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770" windowHeight="8520"/>
  </bookViews>
  <sheets>
    <sheet name="填表说明" sheetId="3" r:id="rId1"/>
    <sheet name="差旅费报销单正面" sheetId="1" r:id="rId2"/>
  </sheets>
  <definedNames>
    <definedName name="cn">SUM(差旅费报销单正面!$F$9:$F$19*1000000,差旅费报销单正面!$G$9:$G$19*100000,差旅费报销单正面!$H$9:$H$19*10000,差旅费报销单正面!$I$9:$I$19*1000,差旅费报销单正面!$J$9:$J$19*100,差旅费报销单正面!$K$9:$K$19*10,差旅费报销单正面!$L$9:$L$19)</definedName>
    <definedName name="hs">SUM(#REF!*100000,#REF!*10000,#REF!*1000,#REF!*100,#REF!*10,#REF!)</definedName>
    <definedName name="hz">SUM(SUM(#REF!,#REF!,#REF!)*100000,SUM(#REF!,#REF!,#REF!)*10000,SUM(#REF!,#REF!,#REF!)*1000,SUM(#REF!,#REF!,#REF!)*100,SUM(#REF!,#REF!,#REF!)*10,SUM(#REF!,#REF!,#REF!))</definedName>
    <definedName name="jt">SUM(#REF!*100000,#REF!*10000,#REF!*1000,#REF!*100,#REF!*10,#REF!)</definedName>
    <definedName name="qt">SUM(差旅费报销单正面!$R$9:$R$18*1000000,差旅费报销单正面!$S$9:$S$18*100000,差旅费报销单正面!$T$9:$T$18*10000,差旅费报销单正面!$U$9:$U$18*1000,差旅费报销单正面!$V$9:$V$18*100,差旅费报销单正面!$W$9:$W$18*10,差旅费报销单正面!$X$9:$X$18)</definedName>
    <definedName name="tol">SUM((差旅费报销单正面!$F$20&amp;差旅费报销单正面!$G$20&amp;差旅费报销单正面!$H$20&amp;差旅费报销单正面!$I$20&amp;差旅费报销单正面!$J$20&amp;差旅费报销单正面!$K$20&amp;差旅费报销单正面!$L$20)*1,(差旅费报销单正面!$R$19&amp;差旅费报销单正面!$S$19&amp;差旅费报销单正面!$T$19&amp;差旅费报销单正面!$U$19&amp;差旅费报销单正面!$V$19&amp;差旅费报销单正面!$W$19&amp;差旅费报销单正面!$X$19)*1)</definedName>
    <definedName name="zj">SUM((#REF!&amp;#REF!&amp;#REF!&amp;#REF!&amp;#REF!&amp;#REF!)*1,(#REF!&amp;#REF!&amp;#REF!&amp;#REF!&amp;#REF!&amp;#REF!)*1,(#REF!&amp;#REF!&amp;#REF!&amp;#REF!&amp;#REF!&amp;#REF!)*1)</definedName>
    <definedName name="zs">SUM(#REF!*100000,#REF!*10000,#REF!*1000,#REF!*100,#REF!*10,#REF!)</definedName>
  </definedNames>
  <calcPr calcId="124519"/>
</workbook>
</file>

<file path=xl/calcChain.xml><?xml version="1.0" encoding="utf-8"?>
<calcChain xmlns="http://schemas.openxmlformats.org/spreadsheetml/2006/main">
  <c r="X19" i="1"/>
  <c r="F20"/>
  <c r="G20"/>
  <c r="H20"/>
  <c r="I20"/>
  <c r="J20"/>
  <c r="K20"/>
  <c r="L20"/>
  <c r="R19"/>
  <c r="S19"/>
  <c r="T19"/>
  <c r="U19"/>
  <c r="V19"/>
  <c r="W19"/>
  <c r="R20" l="1"/>
  <c r="S20"/>
  <c r="W20"/>
  <c r="T20"/>
  <c r="V20"/>
  <c r="U20"/>
  <c r="X20"/>
  <c r="C21" l="1"/>
</calcChain>
</file>

<file path=xl/sharedStrings.xml><?xml version="1.0" encoding="utf-8"?>
<sst xmlns="http://schemas.openxmlformats.org/spreadsheetml/2006/main" count="74" uniqueCount="65">
  <si>
    <t>出差事由：</t>
  </si>
  <si>
    <t>附件张数：</t>
  </si>
  <si>
    <t>报账日期：</t>
  </si>
  <si>
    <t>城市间交通费</t>
  </si>
  <si>
    <t>年   月   日</t>
  </si>
  <si>
    <t>发站</t>
  </si>
  <si>
    <t>到站</t>
  </si>
  <si>
    <t>票据张数</t>
  </si>
  <si>
    <t>报销金额</t>
  </si>
  <si>
    <t>支出类别</t>
  </si>
  <si>
    <t>人数</t>
  </si>
  <si>
    <t>天数</t>
  </si>
  <si>
    <t>标准</t>
  </si>
  <si>
    <t>万</t>
  </si>
  <si>
    <t>千</t>
  </si>
  <si>
    <t>百</t>
  </si>
  <si>
    <t>十</t>
  </si>
  <si>
    <t>元</t>
  </si>
  <si>
    <t>角</t>
  </si>
  <si>
    <t>分</t>
  </si>
  <si>
    <t>住宿费</t>
  </si>
  <si>
    <t>伙食补助费</t>
  </si>
  <si>
    <t>订退票手续费</t>
  </si>
  <si>
    <t>会议费</t>
  </si>
  <si>
    <t>培训费</t>
  </si>
  <si>
    <t>交通工具租赁费</t>
  </si>
  <si>
    <t>小计</t>
  </si>
  <si>
    <t>车船费小计</t>
  </si>
  <si>
    <t>总计</t>
  </si>
  <si>
    <t>开户银行：</t>
  </si>
  <si>
    <t>银行账号：</t>
  </si>
  <si>
    <t>报名费</t>
  </si>
  <si>
    <t xml:space="preserve">  </t>
    <phoneticPr fontId="3" type="noConversion"/>
  </si>
  <si>
    <t xml:space="preserve">      差旅费报销单</t>
    <phoneticPr fontId="3" type="noConversion"/>
  </si>
  <si>
    <t>项目名称</t>
    <phoneticPr fontId="3" type="noConversion"/>
  </si>
  <si>
    <t>起止时间：          年          月          日至          年          月          日 共       天</t>
    <phoneticPr fontId="3" type="noConversion"/>
  </si>
  <si>
    <t>市内交通费</t>
    <phoneticPr fontId="3" type="noConversion"/>
  </si>
  <si>
    <t>参赛费</t>
    <phoneticPr fontId="3" type="noConversion"/>
  </si>
  <si>
    <t>公务卡
消费金额</t>
    <phoneticPr fontId="3" type="noConversion"/>
  </si>
  <si>
    <t xml:space="preserve">起止地点：                   </t>
    <phoneticPr fontId="3" type="noConversion"/>
  </si>
  <si>
    <t xml:space="preserve">领导批示：    　     　   　                  　  　  　　　　审核人： 　        　　出差人：                                   </t>
    <phoneticPr fontId="3" type="noConversion"/>
  </si>
  <si>
    <r>
      <t>¥</t>
    </r>
    <r>
      <rPr>
        <u/>
        <sz val="10"/>
        <color indexed="63"/>
        <rFont val="宋体"/>
        <family val="3"/>
        <charset val="134"/>
      </rPr>
      <t>____________</t>
    </r>
    <phoneticPr fontId="3" type="noConversion"/>
  </si>
  <si>
    <t>至</t>
    <phoneticPr fontId="3" type="noConversion"/>
  </si>
  <si>
    <t>出差人数：</t>
    <phoneticPr fontId="3" type="noConversion"/>
  </si>
  <si>
    <t>人</t>
  </si>
  <si>
    <t>联系方式：</t>
  </si>
  <si>
    <t>预算单位编码</t>
    <phoneticPr fontId="3" type="noConversion"/>
  </si>
  <si>
    <t>预算单位名称</t>
    <phoneticPr fontId="3" type="noConversion"/>
  </si>
  <si>
    <t>项目编码</t>
    <phoneticPr fontId="3" type="noConversion"/>
  </si>
  <si>
    <t>报销金额（大写）</t>
    <phoneticPr fontId="3" type="noConversion"/>
  </si>
  <si>
    <t>其他需要说明事项</t>
    <phoneticPr fontId="3" type="noConversion"/>
  </si>
  <si>
    <t>转　账　信　息</t>
    <phoneticPr fontId="3" type="noConversion"/>
  </si>
  <si>
    <t>还款金额：</t>
  </si>
  <si>
    <r>
      <rPr>
        <sz val="12"/>
        <rFont val="宋体"/>
        <family val="3"/>
        <charset val="134"/>
      </rPr>
      <t>¥</t>
    </r>
    <r>
      <rPr>
        <sz val="10"/>
        <rFont val="宋体"/>
        <family val="3"/>
        <charset val="134"/>
      </rPr>
      <t>____________</t>
    </r>
    <phoneticPr fontId="3" type="noConversion"/>
  </si>
  <si>
    <t xml:space="preserve">                ５、“年月日”一列按时间先后顺序填写。多人同程且同车且同时可以汇总填写报销金额。</t>
    <phoneticPr fontId="13" type="noConversion"/>
  </si>
  <si>
    <t xml:space="preserve">                ６、“交通工具租赁费”为租用交通工具费用，需附租车协议 。</t>
    <phoneticPr fontId="13" type="noConversion"/>
  </si>
  <si>
    <t xml:space="preserve">                ８、“其他需要说明事项”填写需要说明的特殊情况，若没有说明事项填写“无”。</t>
    <phoneticPr fontId="13" type="noConversion"/>
  </si>
  <si>
    <t xml:space="preserve">                ９、“联系方式”填写联系电话及联系人。</t>
    <phoneticPr fontId="13" type="noConversion"/>
  </si>
  <si>
    <t xml:space="preserve">                ２、“预算单位编码及名称”“项目编码及名称”需与财务公布信息一致。</t>
    <phoneticPr fontId="13" type="noConversion"/>
  </si>
  <si>
    <t xml:space="preserve">                ３、“出差事由”填写具体出差事项。</t>
    <phoneticPr fontId="13" type="noConversion"/>
  </si>
  <si>
    <t xml:space="preserve">                ４、“附件张数”为所有原始票据及文件等合计张数。</t>
    <phoneticPr fontId="13" type="noConversion"/>
  </si>
  <si>
    <t>收款人：</t>
    <phoneticPr fontId="3" type="noConversion"/>
  </si>
  <si>
    <r>
      <rPr>
        <b/>
        <sz val="16"/>
        <rFont val="微软雅黑"/>
        <family val="2"/>
        <charset val="134"/>
      </rPr>
      <t>填表说明：</t>
    </r>
    <r>
      <rPr>
        <sz val="16"/>
        <rFont val="微软雅黑"/>
        <family val="2"/>
        <charset val="134"/>
      </rPr>
      <t>1、报销单需认真填写相关信息，依据经费支出审批办法签字人对报销业务内容负责。报销时本页填表说明不需提供。</t>
    </r>
    <phoneticPr fontId="13" type="noConversion"/>
  </si>
  <si>
    <r>
      <t xml:space="preserve">                ７、“车船费小计”“小计”为该列合计数，“总计”等于两列小计相加，</t>
    </r>
    <r>
      <rPr>
        <b/>
        <sz val="16"/>
        <color rgb="FFFF0000"/>
        <rFont val="微软雅黑"/>
        <family val="2"/>
        <charset val="134"/>
      </rPr>
      <t>此版小计、合计为计算机自动计算，无需手动填写</t>
    </r>
    <r>
      <rPr>
        <sz val="16"/>
        <rFont val="微软雅黑"/>
        <family val="2"/>
        <charset val="134"/>
      </rPr>
      <t>。</t>
    </r>
    <phoneticPr fontId="13" type="noConversion"/>
  </si>
  <si>
    <r>
      <t xml:space="preserve">  10、</t>
    </r>
    <r>
      <rPr>
        <b/>
        <sz val="16"/>
        <color rgb="FFFF0000"/>
        <rFont val="微软雅黑"/>
        <family val="2"/>
        <charset val="134"/>
      </rPr>
      <t>此版为电脑版，需excel2007以上版本小计、合计才能正确计算，如在小计、合计处出现错误代码，请下载手写版，手动填写表格。</t>
    </r>
    <phoneticPr fontId="3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</si>
</sst>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20"/>
      <name val="微软雅黑"/>
      <family val="2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63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63"/>
      <name val="宋体"/>
      <family val="3"/>
      <charset val="134"/>
    </font>
    <font>
      <sz val="12"/>
      <color indexed="63"/>
      <name val="宋体"/>
      <family val="3"/>
      <charset val="134"/>
    </font>
    <font>
      <u/>
      <sz val="10"/>
      <color indexed="63"/>
      <name val="宋体"/>
      <family val="3"/>
      <charset val="134"/>
    </font>
    <font>
      <b/>
      <sz val="11"/>
      <color indexed="63"/>
      <name val="微软雅黑"/>
      <family val="2"/>
      <charset val="134"/>
    </font>
    <font>
      <sz val="9"/>
      <name val="宋体"/>
      <family val="3"/>
      <charset val="134"/>
    </font>
    <font>
      <sz val="16"/>
      <name val="微软雅黑"/>
      <family val="2"/>
      <charset val="134"/>
    </font>
    <font>
      <b/>
      <sz val="16"/>
      <name val="微软雅黑"/>
      <family val="2"/>
      <charset val="134"/>
    </font>
    <font>
      <sz val="16"/>
      <name val="宋体"/>
      <family val="3"/>
      <charset val="134"/>
    </font>
    <font>
      <b/>
      <sz val="16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124"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9" fillId="0" borderId="41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0" fontId="9" fillId="0" borderId="33" xfId="0" applyNumberFormat="1" applyFont="1" applyFill="1" applyBorder="1" applyAlignment="1" applyProtection="1">
      <alignment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vertical="center"/>
      <protection locked="0"/>
    </xf>
    <xf numFmtId="0" fontId="9" fillId="0" borderId="23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vertical="center"/>
    </xf>
    <xf numFmtId="0" fontId="9" fillId="0" borderId="16" xfId="0" applyNumberFormat="1" applyFont="1" applyFill="1" applyBorder="1" applyAlignment="1" applyProtection="1">
      <alignment vertical="center"/>
    </xf>
    <xf numFmtId="0" fontId="9" fillId="0" borderId="45" xfId="0" applyNumberFormat="1" applyFont="1" applyFill="1" applyBorder="1" applyAlignment="1" applyProtection="1"/>
    <xf numFmtId="0" fontId="9" fillId="0" borderId="43" xfId="0" applyNumberFormat="1" applyFont="1" applyFill="1" applyBorder="1" applyAlignment="1" applyProtection="1"/>
    <xf numFmtId="0" fontId="5" fillId="0" borderId="0" xfId="1"/>
    <xf numFmtId="0" fontId="9" fillId="0" borderId="48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top"/>
      <protection locked="0"/>
    </xf>
    <xf numFmtId="49" fontId="9" fillId="0" borderId="21" xfId="0" applyNumberFormat="1" applyFont="1" applyFill="1" applyBorder="1" applyAlignment="1" applyProtection="1">
      <alignment horizontal="center" vertical="top"/>
      <protection locked="0"/>
    </xf>
    <xf numFmtId="49" fontId="9" fillId="0" borderId="15" xfId="0" applyNumberFormat="1" applyFont="1" applyFill="1" applyBorder="1" applyAlignment="1" applyProtection="1">
      <alignment horizontal="center" vertical="top"/>
      <protection locked="0"/>
    </xf>
    <xf numFmtId="49" fontId="9" fillId="0" borderId="8" xfId="0" applyNumberFormat="1" applyFont="1" applyFill="1" applyBorder="1" applyAlignment="1" applyProtection="1">
      <alignment horizontal="center" vertical="top"/>
      <protection locked="0"/>
    </xf>
    <xf numFmtId="49" fontId="9" fillId="0" borderId="19" xfId="0" applyNumberFormat="1" applyFont="1" applyFill="1" applyBorder="1" applyAlignment="1" applyProtection="1">
      <alignment horizontal="center" vertical="top"/>
      <protection locked="0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</xf>
    <xf numFmtId="0" fontId="9" fillId="0" borderId="31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45" xfId="0" applyNumberFormat="1" applyFont="1" applyFill="1" applyBorder="1" applyAlignment="1" applyProtection="1">
      <alignment horizontal="center" vertical="center"/>
    </xf>
    <xf numFmtId="0" fontId="9" fillId="0" borderId="46" xfId="0" applyNumberFormat="1" applyFont="1" applyFill="1" applyBorder="1" applyAlignment="1" applyProtection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49" fontId="9" fillId="0" borderId="46" xfId="0" applyNumberFormat="1" applyFont="1" applyFill="1" applyBorder="1" applyAlignment="1" applyProtection="1">
      <alignment horizontal="center" vertical="center"/>
      <protection locked="0"/>
    </xf>
    <xf numFmtId="49" fontId="9" fillId="0" borderId="48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left"/>
      <protection locked="0"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left" vertical="top"/>
      <protection locked="0"/>
    </xf>
    <xf numFmtId="49" fontId="9" fillId="0" borderId="21" xfId="0" applyNumberFormat="1" applyFont="1" applyFill="1" applyBorder="1" applyAlignment="1" applyProtection="1">
      <alignment horizontal="left" vertical="top"/>
      <protection locked="0"/>
    </xf>
    <xf numFmtId="49" fontId="9" fillId="0" borderId="23" xfId="0" applyNumberFormat="1" applyFont="1" applyFill="1" applyBorder="1" applyAlignment="1" applyProtection="1">
      <alignment horizontal="left" vertical="top"/>
      <protection locked="0"/>
    </xf>
    <xf numFmtId="0" fontId="9" fillId="0" borderId="12" xfId="0" applyNumberFormat="1" applyFont="1" applyFill="1" applyBorder="1" applyAlignment="1" applyProtection="1">
      <alignment horizontal="left" vertical="distributed" wrapText="1"/>
    </xf>
    <xf numFmtId="0" fontId="9" fillId="0" borderId="8" xfId="0" applyNumberFormat="1" applyFont="1" applyFill="1" applyBorder="1" applyAlignment="1" applyProtection="1">
      <alignment horizontal="left" vertical="distributed" wrapText="1"/>
    </xf>
    <xf numFmtId="0" fontId="9" fillId="0" borderId="19" xfId="0" applyNumberFormat="1" applyFont="1" applyFill="1" applyBorder="1" applyAlignment="1" applyProtection="1">
      <alignment horizontal="left" vertical="distributed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7" fillId="0" borderId="8" xfId="1" applyNumberFormat="1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10" fillId="0" borderId="43" xfId="0" applyNumberFormat="1" applyFont="1" applyFill="1" applyBorder="1" applyAlignment="1" applyProtection="1">
      <alignment horizontal="left" vertical="center"/>
    </xf>
    <xf numFmtId="0" fontId="10" fillId="0" borderId="44" xfId="0" applyNumberFormat="1" applyFont="1" applyFill="1" applyBorder="1" applyAlignment="1" applyProtection="1">
      <alignment horizontal="left" vertical="center"/>
    </xf>
    <xf numFmtId="0" fontId="9" fillId="0" borderId="27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18" xfId="0" applyFont="1" applyBorder="1" applyProtection="1">
      <alignment vertical="center"/>
    </xf>
    <xf numFmtId="0" fontId="9" fillId="0" borderId="43" xfId="0" applyNumberFormat="1" applyFont="1" applyFill="1" applyBorder="1" applyAlignment="1" applyProtection="1">
      <alignment horizontal="left"/>
      <protection locked="0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3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</xf>
    <xf numFmtId="0" fontId="16" fillId="0" borderId="0" xfId="0" applyFont="1">
      <alignment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7E9F57"/>
      <rgbColor rgb="00E23922"/>
      <rgbColor rgb="007B801B"/>
      <rgbColor rgb="00C4D5B2"/>
      <rgbColor rgb="004AA69F"/>
      <rgbColor rgb="00DE9784"/>
      <rgbColor rgb="00ADB526"/>
      <rgbColor rgb="009C5100"/>
      <rgbColor rgb="00364905"/>
      <rgbColor rgb="00E3E891"/>
      <rgbColor rgb="002D6662"/>
      <rgbColor rgb="00FF9900"/>
      <rgbColor rgb="00AFEA10"/>
      <rgbColor rgb="00C0C0C0"/>
      <rgbColor rgb="00808080"/>
      <rgbColor rgb="00AFEA10"/>
      <rgbColor rgb="00C66600"/>
      <rgbColor rgb="00FFFFCC"/>
      <rgbColor rgb="00DBA63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D7D3"/>
      <rgbColor rgb="00EACB8F"/>
      <rgbColor rgb="0077C3BD"/>
      <rgbColor rgb="00DBA63F"/>
      <rgbColor rgb="00A2BC84"/>
      <rgbColor rgb="00FFAA4F"/>
      <rgbColor rgb="00FFCD97"/>
      <rgbColor rgb="00EA7060"/>
      <rgbColor rgb="00F3E2BF"/>
      <rgbColor rgb="00D2DA52"/>
      <rgbColor rgb="00585C13"/>
      <rgbColor rgb="00627C44"/>
      <rgbColor rgb="00A5771F"/>
      <rgbColor rgb="006F5015"/>
      <rgbColor rgb="00EBC0B4"/>
      <rgbColor rgb="00969696"/>
      <rgbColor rgb="00EBFBC4"/>
      <rgbColor rgb="0089B80C"/>
      <rgbColor rgb="00597808"/>
      <rgbColor rgb="00394827"/>
      <rgbColor rgb="00831E11"/>
      <rgbColor rgb="00C66600"/>
      <rgbColor rgb="00DDF0F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21"/>
  <sheetViews>
    <sheetView tabSelected="1" workbookViewId="0">
      <selection activeCell="E5" sqref="E5"/>
    </sheetView>
  </sheetViews>
  <sheetFormatPr defaultColWidth="9" defaultRowHeight="14.25"/>
  <sheetData>
    <row r="1" spans="1:20" s="121" customFormat="1" ht="22.5">
      <c r="A1" s="120" t="s">
        <v>62</v>
      </c>
    </row>
    <row r="2" spans="1:20" s="121" customFormat="1" ht="22.5">
      <c r="A2" s="120" t="s">
        <v>58</v>
      </c>
    </row>
    <row r="3" spans="1:20" s="121" customFormat="1" ht="22.5">
      <c r="A3" s="120" t="s">
        <v>59</v>
      </c>
    </row>
    <row r="4" spans="1:20" s="121" customFormat="1" ht="22.5">
      <c r="A4" s="120" t="s">
        <v>60</v>
      </c>
    </row>
    <row r="5" spans="1:20" s="121" customFormat="1" ht="22.5">
      <c r="A5" s="120" t="s">
        <v>54</v>
      </c>
    </row>
    <row r="6" spans="1:20" s="121" customFormat="1" ht="22.5">
      <c r="A6" s="120" t="s">
        <v>55</v>
      </c>
    </row>
    <row r="7" spans="1:20" s="121" customFormat="1" ht="22.5">
      <c r="A7" s="120" t="s">
        <v>63</v>
      </c>
    </row>
    <row r="8" spans="1:20" s="121" customFormat="1" ht="22.5">
      <c r="A8" s="120" t="s">
        <v>56</v>
      </c>
    </row>
    <row r="9" spans="1:20" s="121" customFormat="1" ht="22.5">
      <c r="A9" s="120" t="s">
        <v>57</v>
      </c>
    </row>
    <row r="10" spans="1:20" s="121" customFormat="1" ht="22.5">
      <c r="A10" s="122" t="s">
        <v>64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</row>
    <row r="21" spans="6:6">
      <c r="F21" s="123"/>
    </row>
  </sheetData>
  <sheetProtection password="8738" sheet="1" objects="1" scenarios="1" selectLockedCells="1"/>
  <mergeCells count="1">
    <mergeCell ref="A10:T10"/>
  </mergeCells>
  <phoneticPr fontId="3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WM24"/>
  <sheetViews>
    <sheetView showGridLines="0" zoomScale="90" zoomScaleNormal="90" workbookViewId="0">
      <selection activeCell="G4" sqref="G4:L4"/>
    </sheetView>
  </sheetViews>
  <sheetFormatPr defaultRowHeight="14.25"/>
  <cols>
    <col min="1" max="1" width="3.5" style="2" customWidth="1"/>
    <col min="2" max="2" width="12.375" style="3" customWidth="1"/>
    <col min="3" max="3" width="8.625" style="3" customWidth="1"/>
    <col min="4" max="4" width="7.875" style="3" customWidth="1"/>
    <col min="5" max="5" width="8" style="3" customWidth="1"/>
    <col min="6" max="6" width="3.25" style="3" customWidth="1"/>
    <col min="7" max="12" width="3" style="3" customWidth="1"/>
    <col min="13" max="13" width="13.25" style="3" customWidth="1"/>
    <col min="14" max="14" width="7.875" style="3" customWidth="1"/>
    <col min="15" max="17" width="4.625" style="3" customWidth="1"/>
    <col min="18" max="18" width="3.375" style="3" customWidth="1"/>
    <col min="19" max="24" width="3" style="3" customWidth="1"/>
    <col min="25" max="1287" width="9" style="49"/>
    <col min="1288" max="16384" width="9" style="3"/>
  </cols>
  <sheetData>
    <row r="1" spans="1:1287" s="1" customFormat="1" ht="15" customHeigh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81" t="s">
        <v>38</v>
      </c>
      <c r="S1" s="81"/>
      <c r="T1" s="81"/>
      <c r="U1" s="82" t="s">
        <v>53</v>
      </c>
      <c r="V1" s="83"/>
      <c r="W1" s="83"/>
      <c r="X1" s="84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49"/>
      <c r="LB1" s="49"/>
      <c r="LC1" s="49"/>
      <c r="LD1" s="49"/>
      <c r="LE1" s="49"/>
      <c r="LF1" s="49"/>
      <c r="LG1" s="49"/>
      <c r="LH1" s="49"/>
      <c r="LI1" s="49"/>
      <c r="LJ1" s="49"/>
      <c r="LK1" s="49"/>
      <c r="LL1" s="49"/>
      <c r="LM1" s="49"/>
      <c r="LN1" s="49"/>
      <c r="LO1" s="49"/>
      <c r="LP1" s="49"/>
      <c r="LQ1" s="49"/>
      <c r="LR1" s="49"/>
      <c r="LS1" s="49"/>
      <c r="LT1" s="49"/>
      <c r="LU1" s="49"/>
      <c r="LV1" s="49"/>
      <c r="LW1" s="49"/>
      <c r="LX1" s="49"/>
      <c r="LY1" s="49"/>
      <c r="LZ1" s="49"/>
      <c r="MA1" s="49"/>
      <c r="MB1" s="49"/>
      <c r="MC1" s="49"/>
      <c r="MD1" s="49"/>
      <c r="ME1" s="49"/>
      <c r="MF1" s="49"/>
      <c r="MG1" s="49"/>
      <c r="MH1" s="49"/>
      <c r="MI1" s="49"/>
      <c r="MJ1" s="49"/>
      <c r="MK1" s="49"/>
      <c r="ML1" s="49"/>
      <c r="MM1" s="49"/>
      <c r="MN1" s="49"/>
      <c r="MO1" s="49"/>
      <c r="MP1" s="49"/>
      <c r="MQ1" s="49"/>
      <c r="MR1" s="49"/>
      <c r="MS1" s="49"/>
      <c r="MT1" s="49"/>
      <c r="MU1" s="49"/>
      <c r="MV1" s="49"/>
      <c r="MW1" s="49"/>
      <c r="MX1" s="49"/>
      <c r="MY1" s="49"/>
      <c r="MZ1" s="49"/>
      <c r="NA1" s="49"/>
      <c r="NB1" s="49"/>
      <c r="NC1" s="49"/>
      <c r="ND1" s="49"/>
      <c r="NE1" s="49"/>
      <c r="NF1" s="49"/>
      <c r="NG1" s="49"/>
      <c r="NH1" s="49"/>
      <c r="NI1" s="49"/>
      <c r="NJ1" s="49"/>
      <c r="NK1" s="49"/>
      <c r="NL1" s="49"/>
      <c r="NM1" s="49"/>
      <c r="NN1" s="49"/>
      <c r="NO1" s="49"/>
      <c r="NP1" s="49"/>
      <c r="NQ1" s="49"/>
      <c r="NR1" s="49"/>
      <c r="NS1" s="49"/>
      <c r="NT1" s="49"/>
      <c r="NU1" s="49"/>
      <c r="NV1" s="49"/>
      <c r="NW1" s="49"/>
      <c r="NX1" s="49"/>
      <c r="NY1" s="49"/>
      <c r="NZ1" s="49"/>
      <c r="OA1" s="49"/>
      <c r="OB1" s="49"/>
      <c r="OC1" s="49"/>
      <c r="OD1" s="49"/>
      <c r="OE1" s="49"/>
      <c r="OF1" s="49"/>
      <c r="OG1" s="49"/>
      <c r="OH1" s="49"/>
      <c r="OI1" s="49"/>
      <c r="OJ1" s="49"/>
      <c r="OK1" s="49"/>
      <c r="OL1" s="49"/>
      <c r="OM1" s="49"/>
      <c r="ON1" s="49"/>
      <c r="OO1" s="49"/>
      <c r="OP1" s="49"/>
      <c r="OQ1" s="49"/>
      <c r="OR1" s="49"/>
      <c r="OS1" s="49"/>
      <c r="OT1" s="49"/>
      <c r="OU1" s="49"/>
      <c r="OV1" s="49"/>
      <c r="OW1" s="49"/>
      <c r="OX1" s="49"/>
      <c r="OY1" s="49"/>
      <c r="OZ1" s="49"/>
      <c r="PA1" s="49"/>
      <c r="PB1" s="49"/>
      <c r="PC1" s="49"/>
      <c r="PD1" s="49"/>
      <c r="PE1" s="49"/>
      <c r="PF1" s="49"/>
      <c r="PG1" s="49"/>
      <c r="PH1" s="49"/>
      <c r="PI1" s="49"/>
      <c r="PJ1" s="49"/>
      <c r="PK1" s="49"/>
      <c r="PL1" s="49"/>
      <c r="PM1" s="49"/>
      <c r="PN1" s="49"/>
      <c r="PO1" s="49"/>
      <c r="PP1" s="49"/>
      <c r="PQ1" s="49"/>
      <c r="PR1" s="49"/>
      <c r="PS1" s="49"/>
      <c r="PT1" s="49"/>
      <c r="PU1" s="49"/>
      <c r="PV1" s="49"/>
      <c r="PW1" s="49"/>
      <c r="PX1" s="49"/>
      <c r="PY1" s="49"/>
      <c r="PZ1" s="49"/>
      <c r="QA1" s="49"/>
      <c r="QB1" s="49"/>
      <c r="QC1" s="49"/>
      <c r="QD1" s="49"/>
      <c r="QE1" s="49"/>
      <c r="QF1" s="49"/>
      <c r="QG1" s="49"/>
      <c r="QH1" s="49"/>
      <c r="QI1" s="49"/>
      <c r="QJ1" s="49"/>
      <c r="QK1" s="49"/>
      <c r="QL1" s="49"/>
      <c r="QM1" s="49"/>
      <c r="QN1" s="49"/>
      <c r="QO1" s="49"/>
      <c r="QP1" s="49"/>
      <c r="QQ1" s="49"/>
      <c r="QR1" s="49"/>
      <c r="QS1" s="49"/>
      <c r="QT1" s="49"/>
      <c r="QU1" s="49"/>
      <c r="QV1" s="49"/>
      <c r="QW1" s="49"/>
      <c r="QX1" s="49"/>
      <c r="QY1" s="49"/>
      <c r="QZ1" s="49"/>
      <c r="RA1" s="49"/>
      <c r="RB1" s="49"/>
      <c r="RC1" s="49"/>
      <c r="RD1" s="49"/>
      <c r="RE1" s="49"/>
      <c r="RF1" s="49"/>
      <c r="RG1" s="49"/>
      <c r="RH1" s="49"/>
      <c r="RI1" s="49"/>
      <c r="RJ1" s="49"/>
      <c r="RK1" s="49"/>
      <c r="RL1" s="49"/>
      <c r="RM1" s="49"/>
      <c r="RN1" s="49"/>
      <c r="RO1" s="49"/>
      <c r="RP1" s="49"/>
      <c r="RQ1" s="49"/>
      <c r="RR1" s="49"/>
      <c r="RS1" s="49"/>
      <c r="RT1" s="49"/>
      <c r="RU1" s="49"/>
      <c r="RV1" s="49"/>
      <c r="RW1" s="49"/>
      <c r="RX1" s="49"/>
      <c r="RY1" s="49"/>
      <c r="RZ1" s="49"/>
      <c r="SA1" s="49"/>
      <c r="SB1" s="49"/>
      <c r="SC1" s="49"/>
      <c r="SD1" s="49"/>
      <c r="SE1" s="49"/>
      <c r="SF1" s="49"/>
      <c r="SG1" s="49"/>
      <c r="SH1" s="49"/>
      <c r="SI1" s="49"/>
      <c r="SJ1" s="49"/>
      <c r="SK1" s="49"/>
      <c r="SL1" s="49"/>
      <c r="SM1" s="49"/>
      <c r="SN1" s="49"/>
      <c r="SO1" s="49"/>
      <c r="SP1" s="49"/>
      <c r="SQ1" s="49"/>
      <c r="SR1" s="49"/>
      <c r="SS1" s="49"/>
      <c r="ST1" s="49"/>
      <c r="SU1" s="49"/>
      <c r="SV1" s="49"/>
      <c r="SW1" s="49"/>
      <c r="SX1" s="49"/>
      <c r="SY1" s="49"/>
      <c r="SZ1" s="49"/>
      <c r="TA1" s="49"/>
      <c r="TB1" s="49"/>
      <c r="TC1" s="49"/>
      <c r="TD1" s="49"/>
      <c r="TE1" s="49"/>
      <c r="TF1" s="49"/>
      <c r="TG1" s="49"/>
      <c r="TH1" s="49"/>
      <c r="TI1" s="49"/>
      <c r="TJ1" s="49"/>
      <c r="TK1" s="49"/>
      <c r="TL1" s="49"/>
      <c r="TM1" s="49"/>
      <c r="TN1" s="49"/>
      <c r="TO1" s="49"/>
      <c r="TP1" s="49"/>
      <c r="TQ1" s="49"/>
      <c r="TR1" s="49"/>
      <c r="TS1" s="49"/>
      <c r="TT1" s="49"/>
      <c r="TU1" s="49"/>
      <c r="TV1" s="49"/>
      <c r="TW1" s="49"/>
      <c r="TX1" s="49"/>
      <c r="TY1" s="49"/>
      <c r="TZ1" s="49"/>
      <c r="UA1" s="49"/>
      <c r="UB1" s="49"/>
      <c r="UC1" s="49"/>
      <c r="UD1" s="49"/>
      <c r="UE1" s="49"/>
      <c r="UF1" s="49"/>
      <c r="UG1" s="49"/>
      <c r="UH1" s="49"/>
      <c r="UI1" s="49"/>
      <c r="UJ1" s="49"/>
      <c r="UK1" s="49"/>
      <c r="UL1" s="49"/>
      <c r="UM1" s="49"/>
      <c r="UN1" s="49"/>
      <c r="UO1" s="49"/>
      <c r="UP1" s="49"/>
      <c r="UQ1" s="49"/>
      <c r="UR1" s="49"/>
      <c r="US1" s="49"/>
      <c r="UT1" s="49"/>
      <c r="UU1" s="49"/>
      <c r="UV1" s="49"/>
      <c r="UW1" s="49"/>
      <c r="UX1" s="49"/>
      <c r="UY1" s="49"/>
      <c r="UZ1" s="49"/>
      <c r="VA1" s="49"/>
      <c r="VB1" s="49"/>
      <c r="VC1" s="49"/>
      <c r="VD1" s="49"/>
      <c r="VE1" s="49"/>
      <c r="VF1" s="49"/>
      <c r="VG1" s="49"/>
      <c r="VH1" s="49"/>
      <c r="VI1" s="49"/>
      <c r="VJ1" s="49"/>
      <c r="VK1" s="49"/>
      <c r="VL1" s="49"/>
      <c r="VM1" s="49"/>
      <c r="VN1" s="49"/>
      <c r="VO1" s="49"/>
      <c r="VP1" s="49"/>
      <c r="VQ1" s="49"/>
      <c r="VR1" s="49"/>
      <c r="VS1" s="49"/>
      <c r="VT1" s="49"/>
      <c r="VU1" s="49"/>
      <c r="VV1" s="49"/>
      <c r="VW1" s="49"/>
      <c r="VX1" s="49"/>
      <c r="VY1" s="49"/>
      <c r="VZ1" s="49"/>
      <c r="WA1" s="49"/>
      <c r="WB1" s="49"/>
      <c r="WC1" s="49"/>
      <c r="WD1" s="49"/>
      <c r="WE1" s="49"/>
      <c r="WF1" s="49"/>
      <c r="WG1" s="49"/>
      <c r="WH1" s="49"/>
      <c r="WI1" s="49"/>
      <c r="WJ1" s="49"/>
      <c r="WK1" s="49"/>
      <c r="WL1" s="49"/>
      <c r="WM1" s="49"/>
      <c r="WN1" s="49"/>
      <c r="WO1" s="49"/>
      <c r="WP1" s="49"/>
      <c r="WQ1" s="49"/>
      <c r="WR1" s="49"/>
      <c r="WS1" s="49"/>
      <c r="WT1" s="49"/>
      <c r="WU1" s="49"/>
      <c r="WV1" s="49"/>
      <c r="WW1" s="49"/>
      <c r="WX1" s="49"/>
      <c r="WY1" s="49"/>
      <c r="WZ1" s="49"/>
      <c r="XA1" s="49"/>
      <c r="XB1" s="49"/>
      <c r="XC1" s="49"/>
      <c r="XD1" s="49"/>
      <c r="XE1" s="49"/>
      <c r="XF1" s="49"/>
      <c r="XG1" s="49"/>
      <c r="XH1" s="49"/>
      <c r="XI1" s="49"/>
      <c r="XJ1" s="49"/>
      <c r="XK1" s="49"/>
      <c r="XL1" s="49"/>
      <c r="XM1" s="49"/>
      <c r="XN1" s="49"/>
      <c r="XO1" s="49"/>
      <c r="XP1" s="49"/>
      <c r="XQ1" s="49"/>
      <c r="XR1" s="49"/>
      <c r="XS1" s="49"/>
      <c r="XT1" s="49"/>
      <c r="XU1" s="49"/>
      <c r="XV1" s="49"/>
      <c r="XW1" s="49"/>
      <c r="XX1" s="49"/>
      <c r="XY1" s="49"/>
      <c r="XZ1" s="49"/>
      <c r="YA1" s="49"/>
      <c r="YB1" s="49"/>
      <c r="YC1" s="49"/>
      <c r="YD1" s="49"/>
      <c r="YE1" s="49"/>
      <c r="YF1" s="49"/>
      <c r="YG1" s="49"/>
      <c r="YH1" s="49"/>
      <c r="YI1" s="49"/>
      <c r="YJ1" s="49"/>
      <c r="YK1" s="49"/>
      <c r="YL1" s="49"/>
      <c r="YM1" s="49"/>
      <c r="YN1" s="49"/>
      <c r="YO1" s="49"/>
      <c r="YP1" s="49"/>
      <c r="YQ1" s="49"/>
      <c r="YR1" s="49"/>
      <c r="YS1" s="49"/>
      <c r="YT1" s="49"/>
      <c r="YU1" s="49"/>
      <c r="YV1" s="49"/>
      <c r="YW1" s="49"/>
      <c r="YX1" s="49"/>
      <c r="YY1" s="49"/>
      <c r="YZ1" s="49"/>
      <c r="ZA1" s="49"/>
      <c r="ZB1" s="49"/>
      <c r="ZC1" s="49"/>
      <c r="ZD1" s="49"/>
      <c r="ZE1" s="49"/>
      <c r="ZF1" s="49"/>
      <c r="ZG1" s="49"/>
      <c r="ZH1" s="49"/>
      <c r="ZI1" s="49"/>
      <c r="ZJ1" s="49"/>
      <c r="ZK1" s="49"/>
      <c r="ZL1" s="49"/>
      <c r="ZM1" s="49"/>
      <c r="ZN1" s="49"/>
      <c r="ZO1" s="49"/>
      <c r="ZP1" s="49"/>
      <c r="ZQ1" s="49"/>
      <c r="ZR1" s="49"/>
      <c r="ZS1" s="49"/>
      <c r="ZT1" s="49"/>
      <c r="ZU1" s="49"/>
      <c r="ZV1" s="49"/>
      <c r="ZW1" s="49"/>
      <c r="ZX1" s="49"/>
      <c r="ZY1" s="49"/>
      <c r="ZZ1" s="49"/>
      <c r="AAA1" s="49"/>
      <c r="AAB1" s="49"/>
      <c r="AAC1" s="49"/>
      <c r="AAD1" s="49"/>
      <c r="AAE1" s="49"/>
      <c r="AAF1" s="49"/>
      <c r="AAG1" s="49"/>
      <c r="AAH1" s="49"/>
      <c r="AAI1" s="49"/>
      <c r="AAJ1" s="49"/>
      <c r="AAK1" s="49"/>
      <c r="AAL1" s="49"/>
      <c r="AAM1" s="49"/>
      <c r="AAN1" s="49"/>
      <c r="AAO1" s="49"/>
      <c r="AAP1" s="49"/>
      <c r="AAQ1" s="49"/>
      <c r="AAR1" s="49"/>
      <c r="AAS1" s="49"/>
      <c r="AAT1" s="49"/>
      <c r="AAU1" s="49"/>
      <c r="AAV1" s="49"/>
      <c r="AAW1" s="49"/>
      <c r="AAX1" s="49"/>
      <c r="AAY1" s="49"/>
      <c r="AAZ1" s="49"/>
      <c r="ABA1" s="49"/>
      <c r="ABB1" s="49"/>
      <c r="ABC1" s="49"/>
      <c r="ABD1" s="49"/>
      <c r="ABE1" s="49"/>
      <c r="ABF1" s="49"/>
      <c r="ABG1" s="49"/>
      <c r="ABH1" s="49"/>
      <c r="ABI1" s="49"/>
      <c r="ABJ1" s="49"/>
      <c r="ABK1" s="49"/>
      <c r="ABL1" s="49"/>
      <c r="ABM1" s="49"/>
      <c r="ABN1" s="49"/>
      <c r="ABO1" s="49"/>
      <c r="ABP1" s="49"/>
      <c r="ABQ1" s="49"/>
      <c r="ABR1" s="49"/>
      <c r="ABS1" s="49"/>
      <c r="ABT1" s="49"/>
      <c r="ABU1" s="49"/>
      <c r="ABV1" s="49"/>
      <c r="ABW1" s="49"/>
      <c r="ABX1" s="49"/>
      <c r="ABY1" s="49"/>
      <c r="ABZ1" s="49"/>
      <c r="ACA1" s="49"/>
      <c r="ACB1" s="49"/>
      <c r="ACC1" s="49"/>
      <c r="ACD1" s="49"/>
      <c r="ACE1" s="49"/>
      <c r="ACF1" s="49"/>
      <c r="ACG1" s="49"/>
      <c r="ACH1" s="49"/>
      <c r="ACI1" s="49"/>
      <c r="ACJ1" s="49"/>
      <c r="ACK1" s="49"/>
      <c r="ACL1" s="49"/>
      <c r="ACM1" s="49"/>
      <c r="ACN1" s="49"/>
      <c r="ACO1" s="49"/>
      <c r="ACP1" s="49"/>
      <c r="ACQ1" s="49"/>
      <c r="ACR1" s="49"/>
      <c r="ACS1" s="49"/>
      <c r="ACT1" s="49"/>
      <c r="ACU1" s="49"/>
      <c r="ACV1" s="49"/>
      <c r="ACW1" s="49"/>
      <c r="ACX1" s="49"/>
      <c r="ACY1" s="49"/>
      <c r="ACZ1" s="49"/>
      <c r="ADA1" s="49"/>
      <c r="ADB1" s="49"/>
      <c r="ADC1" s="49"/>
      <c r="ADD1" s="49"/>
      <c r="ADE1" s="49"/>
      <c r="ADF1" s="49"/>
      <c r="ADG1" s="49"/>
      <c r="ADH1" s="49"/>
      <c r="ADI1" s="49"/>
      <c r="ADJ1" s="49"/>
      <c r="ADK1" s="49"/>
      <c r="ADL1" s="49"/>
      <c r="ADM1" s="49"/>
      <c r="ADN1" s="49"/>
      <c r="ADO1" s="49"/>
      <c r="ADP1" s="49"/>
      <c r="ADQ1" s="49"/>
      <c r="ADR1" s="49"/>
      <c r="ADS1" s="49"/>
      <c r="ADT1" s="49"/>
      <c r="ADU1" s="49"/>
      <c r="ADV1" s="49"/>
      <c r="ADW1" s="49"/>
      <c r="ADX1" s="49"/>
      <c r="ADY1" s="49"/>
      <c r="ADZ1" s="49"/>
      <c r="AEA1" s="49"/>
      <c r="AEB1" s="49"/>
      <c r="AEC1" s="49"/>
      <c r="AED1" s="49"/>
      <c r="AEE1" s="49"/>
      <c r="AEF1" s="49"/>
      <c r="AEG1" s="49"/>
      <c r="AEH1" s="49"/>
      <c r="AEI1" s="49"/>
      <c r="AEJ1" s="49"/>
      <c r="AEK1" s="49"/>
      <c r="AEL1" s="49"/>
      <c r="AEM1" s="49"/>
      <c r="AEN1" s="49"/>
      <c r="AEO1" s="49"/>
      <c r="AEP1" s="49"/>
      <c r="AEQ1" s="49"/>
      <c r="AER1" s="49"/>
      <c r="AES1" s="49"/>
      <c r="AET1" s="49"/>
      <c r="AEU1" s="49"/>
      <c r="AEV1" s="49"/>
      <c r="AEW1" s="49"/>
      <c r="AEX1" s="49"/>
      <c r="AEY1" s="49"/>
      <c r="AEZ1" s="49"/>
      <c r="AFA1" s="49"/>
      <c r="AFB1" s="49"/>
      <c r="AFC1" s="49"/>
      <c r="AFD1" s="49"/>
      <c r="AFE1" s="49"/>
      <c r="AFF1" s="49"/>
      <c r="AFG1" s="49"/>
      <c r="AFH1" s="49"/>
      <c r="AFI1" s="49"/>
      <c r="AFJ1" s="49"/>
      <c r="AFK1" s="49"/>
      <c r="AFL1" s="49"/>
      <c r="AFM1" s="49"/>
      <c r="AFN1" s="49"/>
      <c r="AFO1" s="49"/>
      <c r="AFP1" s="49"/>
      <c r="AFQ1" s="49"/>
      <c r="AFR1" s="49"/>
      <c r="AFS1" s="49"/>
      <c r="AFT1" s="49"/>
      <c r="AFU1" s="49"/>
      <c r="AFV1" s="49"/>
      <c r="AFW1" s="49"/>
      <c r="AFX1" s="49"/>
      <c r="AFY1" s="49"/>
      <c r="AFZ1" s="49"/>
      <c r="AGA1" s="49"/>
      <c r="AGB1" s="49"/>
      <c r="AGC1" s="49"/>
      <c r="AGD1" s="49"/>
      <c r="AGE1" s="49"/>
      <c r="AGF1" s="49"/>
      <c r="AGG1" s="49"/>
      <c r="AGH1" s="49"/>
      <c r="AGI1" s="49"/>
      <c r="AGJ1" s="49"/>
      <c r="AGK1" s="49"/>
      <c r="AGL1" s="49"/>
      <c r="AGM1" s="49"/>
      <c r="AGN1" s="49"/>
      <c r="AGO1" s="49"/>
      <c r="AGP1" s="49"/>
      <c r="AGQ1" s="49"/>
      <c r="AGR1" s="49"/>
      <c r="AGS1" s="49"/>
      <c r="AGT1" s="49"/>
      <c r="AGU1" s="49"/>
      <c r="AGV1" s="49"/>
      <c r="AGW1" s="49"/>
      <c r="AGX1" s="49"/>
      <c r="AGY1" s="49"/>
      <c r="AGZ1" s="49"/>
      <c r="AHA1" s="49"/>
      <c r="AHB1" s="49"/>
      <c r="AHC1" s="49"/>
      <c r="AHD1" s="49"/>
      <c r="AHE1" s="49"/>
      <c r="AHF1" s="49"/>
      <c r="AHG1" s="49"/>
      <c r="AHH1" s="49"/>
      <c r="AHI1" s="49"/>
      <c r="AHJ1" s="49"/>
      <c r="AHK1" s="49"/>
      <c r="AHL1" s="49"/>
      <c r="AHM1" s="49"/>
      <c r="AHN1" s="49"/>
      <c r="AHO1" s="49"/>
      <c r="AHP1" s="49"/>
      <c r="AHQ1" s="49"/>
      <c r="AHR1" s="49"/>
      <c r="AHS1" s="49"/>
      <c r="AHT1" s="49"/>
      <c r="AHU1" s="49"/>
      <c r="AHV1" s="49"/>
      <c r="AHW1" s="49"/>
      <c r="AHX1" s="49"/>
      <c r="AHY1" s="49"/>
      <c r="AHZ1" s="49"/>
      <c r="AIA1" s="49"/>
      <c r="AIB1" s="49"/>
      <c r="AIC1" s="49"/>
      <c r="AID1" s="49"/>
      <c r="AIE1" s="49"/>
      <c r="AIF1" s="49"/>
      <c r="AIG1" s="49"/>
      <c r="AIH1" s="49"/>
      <c r="AII1" s="49"/>
      <c r="AIJ1" s="49"/>
      <c r="AIK1" s="49"/>
      <c r="AIL1" s="49"/>
      <c r="AIM1" s="49"/>
      <c r="AIN1" s="49"/>
      <c r="AIO1" s="49"/>
      <c r="AIP1" s="49"/>
      <c r="AIQ1" s="49"/>
      <c r="AIR1" s="49"/>
      <c r="AIS1" s="49"/>
      <c r="AIT1" s="49"/>
      <c r="AIU1" s="49"/>
      <c r="AIV1" s="49"/>
      <c r="AIW1" s="49"/>
      <c r="AIX1" s="49"/>
      <c r="AIY1" s="49"/>
      <c r="AIZ1" s="49"/>
      <c r="AJA1" s="49"/>
      <c r="AJB1" s="49"/>
      <c r="AJC1" s="49"/>
      <c r="AJD1" s="49"/>
      <c r="AJE1" s="49"/>
      <c r="AJF1" s="49"/>
      <c r="AJG1" s="49"/>
      <c r="AJH1" s="49"/>
      <c r="AJI1" s="49"/>
      <c r="AJJ1" s="49"/>
      <c r="AJK1" s="49"/>
      <c r="AJL1" s="49"/>
      <c r="AJM1" s="49"/>
      <c r="AJN1" s="49"/>
      <c r="AJO1" s="49"/>
      <c r="AJP1" s="49"/>
      <c r="AJQ1" s="49"/>
      <c r="AJR1" s="49"/>
      <c r="AJS1" s="49"/>
      <c r="AJT1" s="49"/>
      <c r="AJU1" s="49"/>
      <c r="AJV1" s="49"/>
      <c r="AJW1" s="49"/>
      <c r="AJX1" s="49"/>
      <c r="AJY1" s="49"/>
      <c r="AJZ1" s="49"/>
      <c r="AKA1" s="49"/>
      <c r="AKB1" s="49"/>
      <c r="AKC1" s="49"/>
      <c r="AKD1" s="49"/>
      <c r="AKE1" s="49"/>
      <c r="AKF1" s="49"/>
      <c r="AKG1" s="49"/>
      <c r="AKH1" s="49"/>
      <c r="AKI1" s="49"/>
      <c r="AKJ1" s="49"/>
      <c r="AKK1" s="49"/>
      <c r="AKL1" s="49"/>
      <c r="AKM1" s="49"/>
      <c r="AKN1" s="49"/>
      <c r="AKO1" s="49"/>
      <c r="AKP1" s="49"/>
      <c r="AKQ1" s="49"/>
      <c r="AKR1" s="49"/>
      <c r="AKS1" s="49"/>
      <c r="AKT1" s="49"/>
      <c r="AKU1" s="49"/>
      <c r="AKV1" s="49"/>
      <c r="AKW1" s="49"/>
      <c r="AKX1" s="49"/>
      <c r="AKY1" s="49"/>
      <c r="AKZ1" s="49"/>
      <c r="ALA1" s="49"/>
      <c r="ALB1" s="49"/>
      <c r="ALC1" s="49"/>
      <c r="ALD1" s="49"/>
      <c r="ALE1" s="49"/>
      <c r="ALF1" s="49"/>
      <c r="ALG1" s="49"/>
      <c r="ALH1" s="49"/>
      <c r="ALI1" s="49"/>
      <c r="ALJ1" s="49"/>
      <c r="ALK1" s="49"/>
      <c r="ALL1" s="49"/>
      <c r="ALM1" s="49"/>
      <c r="ALN1" s="49"/>
      <c r="ALO1" s="49"/>
      <c r="ALP1" s="49"/>
      <c r="ALQ1" s="49"/>
      <c r="ALR1" s="49"/>
      <c r="ALS1" s="49"/>
      <c r="ALT1" s="49"/>
      <c r="ALU1" s="49"/>
      <c r="ALV1" s="49"/>
      <c r="ALW1" s="49"/>
      <c r="ALX1" s="49"/>
      <c r="ALY1" s="49"/>
      <c r="ALZ1" s="49"/>
      <c r="AMA1" s="49"/>
      <c r="AMB1" s="49"/>
      <c r="AMC1" s="49"/>
      <c r="AMD1" s="49"/>
      <c r="AME1" s="49"/>
      <c r="AMF1" s="49"/>
      <c r="AMG1" s="49"/>
      <c r="AMH1" s="49"/>
      <c r="AMI1" s="49"/>
      <c r="AMJ1" s="49"/>
      <c r="AMK1" s="49"/>
      <c r="AML1" s="49"/>
      <c r="AMM1" s="49"/>
      <c r="AMN1" s="49"/>
      <c r="AMO1" s="49"/>
      <c r="AMP1" s="49"/>
      <c r="AMQ1" s="49"/>
      <c r="AMR1" s="49"/>
      <c r="AMS1" s="49"/>
      <c r="AMT1" s="49"/>
      <c r="AMU1" s="49"/>
      <c r="AMV1" s="49"/>
      <c r="AMW1" s="49"/>
      <c r="AMX1" s="49"/>
      <c r="AMY1" s="49"/>
      <c r="AMZ1" s="49"/>
      <c r="ANA1" s="49"/>
      <c r="ANB1" s="49"/>
      <c r="ANC1" s="49"/>
      <c r="AND1" s="49"/>
      <c r="ANE1" s="49"/>
      <c r="ANF1" s="49"/>
      <c r="ANG1" s="49"/>
      <c r="ANH1" s="49"/>
      <c r="ANI1" s="49"/>
      <c r="ANJ1" s="49"/>
      <c r="ANK1" s="49"/>
      <c r="ANL1" s="49"/>
      <c r="ANM1" s="49"/>
      <c r="ANN1" s="49"/>
      <c r="ANO1" s="49"/>
      <c r="ANP1" s="49"/>
      <c r="ANQ1" s="49"/>
      <c r="ANR1" s="49"/>
      <c r="ANS1" s="49"/>
      <c r="ANT1" s="49"/>
      <c r="ANU1" s="49"/>
      <c r="ANV1" s="49"/>
      <c r="ANW1" s="49"/>
      <c r="ANX1" s="49"/>
      <c r="ANY1" s="49"/>
      <c r="ANZ1" s="49"/>
      <c r="AOA1" s="49"/>
      <c r="AOB1" s="49"/>
      <c r="AOC1" s="49"/>
      <c r="AOD1" s="49"/>
      <c r="AOE1" s="49"/>
      <c r="AOF1" s="49"/>
      <c r="AOG1" s="49"/>
      <c r="AOH1" s="49"/>
      <c r="AOI1" s="49"/>
      <c r="AOJ1" s="49"/>
      <c r="AOK1" s="49"/>
      <c r="AOL1" s="49"/>
      <c r="AOM1" s="49"/>
      <c r="AON1" s="49"/>
      <c r="AOO1" s="49"/>
      <c r="AOP1" s="49"/>
      <c r="AOQ1" s="49"/>
      <c r="AOR1" s="49"/>
      <c r="AOS1" s="49"/>
      <c r="AOT1" s="49"/>
      <c r="AOU1" s="49"/>
      <c r="AOV1" s="49"/>
      <c r="AOW1" s="49"/>
      <c r="AOX1" s="49"/>
      <c r="AOY1" s="49"/>
      <c r="AOZ1" s="49"/>
      <c r="APA1" s="49"/>
      <c r="APB1" s="49"/>
      <c r="APC1" s="49"/>
      <c r="APD1" s="49"/>
      <c r="APE1" s="49"/>
      <c r="APF1" s="49"/>
      <c r="APG1" s="49"/>
      <c r="APH1" s="49"/>
      <c r="API1" s="49"/>
      <c r="APJ1" s="49"/>
      <c r="APK1" s="49"/>
      <c r="APL1" s="49"/>
      <c r="APM1" s="49"/>
      <c r="APN1" s="49"/>
      <c r="APO1" s="49"/>
      <c r="APP1" s="49"/>
      <c r="APQ1" s="49"/>
      <c r="APR1" s="49"/>
      <c r="APS1" s="49"/>
      <c r="APT1" s="49"/>
      <c r="APU1" s="49"/>
      <c r="APV1" s="49"/>
      <c r="APW1" s="49"/>
      <c r="APX1" s="49"/>
      <c r="APY1" s="49"/>
      <c r="APZ1" s="49"/>
      <c r="AQA1" s="49"/>
      <c r="AQB1" s="49"/>
      <c r="AQC1" s="49"/>
      <c r="AQD1" s="49"/>
      <c r="AQE1" s="49"/>
      <c r="AQF1" s="49"/>
      <c r="AQG1" s="49"/>
      <c r="AQH1" s="49"/>
      <c r="AQI1" s="49"/>
      <c r="AQJ1" s="49"/>
      <c r="AQK1" s="49"/>
      <c r="AQL1" s="49"/>
      <c r="AQM1" s="49"/>
      <c r="AQN1" s="49"/>
      <c r="AQO1" s="49"/>
      <c r="AQP1" s="49"/>
      <c r="AQQ1" s="49"/>
      <c r="AQR1" s="49"/>
      <c r="AQS1" s="49"/>
      <c r="AQT1" s="49"/>
      <c r="AQU1" s="49"/>
      <c r="AQV1" s="49"/>
      <c r="AQW1" s="49"/>
      <c r="AQX1" s="49"/>
      <c r="AQY1" s="49"/>
      <c r="AQZ1" s="49"/>
      <c r="ARA1" s="49"/>
      <c r="ARB1" s="49"/>
      <c r="ARC1" s="49"/>
      <c r="ARD1" s="49"/>
      <c r="ARE1" s="49"/>
      <c r="ARF1" s="49"/>
      <c r="ARG1" s="49"/>
      <c r="ARH1" s="49"/>
      <c r="ARI1" s="49"/>
      <c r="ARJ1" s="49"/>
      <c r="ARK1" s="49"/>
      <c r="ARL1" s="49"/>
      <c r="ARM1" s="49"/>
      <c r="ARN1" s="49"/>
      <c r="ARO1" s="49"/>
      <c r="ARP1" s="49"/>
      <c r="ARQ1" s="49"/>
      <c r="ARR1" s="49"/>
      <c r="ARS1" s="49"/>
      <c r="ART1" s="49"/>
      <c r="ARU1" s="49"/>
      <c r="ARV1" s="49"/>
      <c r="ARW1" s="49"/>
      <c r="ARX1" s="49"/>
      <c r="ARY1" s="49"/>
      <c r="ARZ1" s="49"/>
      <c r="ASA1" s="49"/>
      <c r="ASB1" s="49"/>
      <c r="ASC1" s="49"/>
      <c r="ASD1" s="49"/>
      <c r="ASE1" s="49"/>
      <c r="ASF1" s="49"/>
      <c r="ASG1" s="49"/>
      <c r="ASH1" s="49"/>
      <c r="ASI1" s="49"/>
      <c r="ASJ1" s="49"/>
      <c r="ASK1" s="49"/>
      <c r="ASL1" s="49"/>
      <c r="ASM1" s="49"/>
      <c r="ASN1" s="49"/>
      <c r="ASO1" s="49"/>
      <c r="ASP1" s="49"/>
      <c r="ASQ1" s="49"/>
      <c r="ASR1" s="49"/>
      <c r="ASS1" s="49"/>
      <c r="AST1" s="49"/>
      <c r="ASU1" s="49"/>
      <c r="ASV1" s="49"/>
      <c r="ASW1" s="49"/>
      <c r="ASX1" s="49"/>
      <c r="ASY1" s="49"/>
      <c r="ASZ1" s="49"/>
      <c r="ATA1" s="49"/>
      <c r="ATB1" s="49"/>
      <c r="ATC1" s="49"/>
      <c r="ATD1" s="49"/>
      <c r="ATE1" s="49"/>
      <c r="ATF1" s="49"/>
      <c r="ATG1" s="49"/>
      <c r="ATH1" s="49"/>
      <c r="ATI1" s="49"/>
      <c r="ATJ1" s="49"/>
      <c r="ATK1" s="49"/>
      <c r="ATL1" s="49"/>
      <c r="ATM1" s="49"/>
      <c r="ATN1" s="49"/>
      <c r="ATO1" s="49"/>
      <c r="ATP1" s="49"/>
      <c r="ATQ1" s="49"/>
      <c r="ATR1" s="49"/>
      <c r="ATS1" s="49"/>
      <c r="ATT1" s="49"/>
      <c r="ATU1" s="49"/>
      <c r="ATV1" s="49"/>
      <c r="ATW1" s="49"/>
      <c r="ATX1" s="49"/>
      <c r="ATY1" s="49"/>
      <c r="ATZ1" s="49"/>
      <c r="AUA1" s="49"/>
      <c r="AUB1" s="49"/>
      <c r="AUC1" s="49"/>
      <c r="AUD1" s="49"/>
      <c r="AUE1" s="49"/>
      <c r="AUF1" s="49"/>
      <c r="AUG1" s="49"/>
      <c r="AUH1" s="49"/>
      <c r="AUI1" s="49"/>
      <c r="AUJ1" s="49"/>
      <c r="AUK1" s="49"/>
      <c r="AUL1" s="49"/>
      <c r="AUM1" s="49"/>
      <c r="AUN1" s="49"/>
      <c r="AUO1" s="49"/>
      <c r="AUP1" s="49"/>
      <c r="AUQ1" s="49"/>
      <c r="AUR1" s="49"/>
      <c r="AUS1" s="49"/>
      <c r="AUT1" s="49"/>
      <c r="AUU1" s="49"/>
      <c r="AUV1" s="49"/>
      <c r="AUW1" s="49"/>
      <c r="AUX1" s="49"/>
      <c r="AUY1" s="49"/>
      <c r="AUZ1" s="49"/>
      <c r="AVA1" s="49"/>
      <c r="AVB1" s="49"/>
      <c r="AVC1" s="49"/>
      <c r="AVD1" s="49"/>
      <c r="AVE1" s="49"/>
      <c r="AVF1" s="49"/>
      <c r="AVG1" s="49"/>
      <c r="AVH1" s="49"/>
      <c r="AVI1" s="49"/>
      <c r="AVJ1" s="49"/>
      <c r="AVK1" s="49"/>
      <c r="AVL1" s="49"/>
      <c r="AVM1" s="49"/>
      <c r="AVN1" s="49"/>
      <c r="AVO1" s="49"/>
      <c r="AVP1" s="49"/>
      <c r="AVQ1" s="49"/>
      <c r="AVR1" s="49"/>
      <c r="AVS1" s="49"/>
      <c r="AVT1" s="49"/>
      <c r="AVU1" s="49"/>
      <c r="AVV1" s="49"/>
      <c r="AVW1" s="49"/>
      <c r="AVX1" s="49"/>
      <c r="AVY1" s="49"/>
      <c r="AVZ1" s="49"/>
      <c r="AWA1" s="49"/>
      <c r="AWB1" s="49"/>
      <c r="AWC1" s="49"/>
      <c r="AWD1" s="49"/>
      <c r="AWE1" s="49"/>
      <c r="AWF1" s="49"/>
      <c r="AWG1" s="49"/>
      <c r="AWH1" s="49"/>
      <c r="AWI1" s="49"/>
      <c r="AWJ1" s="49"/>
      <c r="AWK1" s="49"/>
      <c r="AWL1" s="49"/>
      <c r="AWM1" s="49"/>
    </row>
    <row r="2" spans="1:1287" s="1" customFormat="1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81"/>
      <c r="S2" s="81"/>
      <c r="T2" s="81"/>
      <c r="U2" s="85"/>
      <c r="V2" s="86"/>
      <c r="W2" s="86"/>
      <c r="X2" s="87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49"/>
      <c r="TW2" s="49"/>
      <c r="TX2" s="49"/>
      <c r="TY2" s="49"/>
      <c r="TZ2" s="49"/>
      <c r="UA2" s="49"/>
      <c r="UB2" s="49"/>
      <c r="UC2" s="49"/>
      <c r="UD2" s="49"/>
      <c r="UE2" s="49"/>
      <c r="UF2" s="49"/>
      <c r="UG2" s="49"/>
      <c r="UH2" s="49"/>
      <c r="UI2" s="49"/>
      <c r="UJ2" s="49"/>
      <c r="UK2" s="49"/>
      <c r="UL2" s="49"/>
      <c r="UM2" s="49"/>
      <c r="UN2" s="49"/>
      <c r="UO2" s="49"/>
      <c r="UP2" s="49"/>
      <c r="UQ2" s="49"/>
      <c r="UR2" s="49"/>
      <c r="US2" s="49"/>
      <c r="UT2" s="49"/>
      <c r="UU2" s="49"/>
      <c r="UV2" s="49"/>
      <c r="UW2" s="49"/>
      <c r="UX2" s="49"/>
      <c r="UY2" s="49"/>
      <c r="UZ2" s="49"/>
      <c r="VA2" s="49"/>
      <c r="VB2" s="49"/>
      <c r="VC2" s="49"/>
      <c r="VD2" s="49"/>
      <c r="VE2" s="49"/>
      <c r="VF2" s="49"/>
      <c r="VG2" s="49"/>
      <c r="VH2" s="49"/>
      <c r="VI2" s="49"/>
      <c r="VJ2" s="49"/>
      <c r="VK2" s="49"/>
      <c r="VL2" s="49"/>
      <c r="VM2" s="49"/>
      <c r="VN2" s="49"/>
      <c r="VO2" s="49"/>
      <c r="VP2" s="49"/>
      <c r="VQ2" s="49"/>
      <c r="VR2" s="49"/>
      <c r="VS2" s="49"/>
      <c r="VT2" s="49"/>
      <c r="VU2" s="49"/>
      <c r="VV2" s="49"/>
      <c r="VW2" s="49"/>
      <c r="VX2" s="49"/>
      <c r="VY2" s="49"/>
      <c r="VZ2" s="49"/>
      <c r="WA2" s="49"/>
      <c r="WB2" s="49"/>
      <c r="WC2" s="49"/>
      <c r="WD2" s="49"/>
      <c r="WE2" s="49"/>
      <c r="WF2" s="49"/>
      <c r="WG2" s="49"/>
      <c r="WH2" s="49"/>
      <c r="WI2" s="49"/>
      <c r="WJ2" s="49"/>
      <c r="WK2" s="49"/>
      <c r="WL2" s="49"/>
      <c r="WM2" s="49"/>
      <c r="WN2" s="49"/>
      <c r="WO2" s="49"/>
      <c r="WP2" s="49"/>
      <c r="WQ2" s="49"/>
      <c r="WR2" s="49"/>
      <c r="WS2" s="49"/>
      <c r="WT2" s="49"/>
      <c r="WU2" s="49"/>
      <c r="WV2" s="49"/>
      <c r="WW2" s="49"/>
      <c r="WX2" s="49"/>
      <c r="WY2" s="49"/>
      <c r="WZ2" s="49"/>
      <c r="XA2" s="49"/>
      <c r="XB2" s="49"/>
      <c r="XC2" s="49"/>
      <c r="XD2" s="49"/>
      <c r="XE2" s="49"/>
      <c r="XF2" s="49"/>
      <c r="XG2" s="49"/>
      <c r="XH2" s="49"/>
      <c r="XI2" s="49"/>
      <c r="XJ2" s="49"/>
      <c r="XK2" s="49"/>
      <c r="XL2" s="49"/>
      <c r="XM2" s="49"/>
      <c r="XN2" s="49"/>
      <c r="XO2" s="49"/>
      <c r="XP2" s="49"/>
      <c r="XQ2" s="49"/>
      <c r="XR2" s="49"/>
      <c r="XS2" s="49"/>
      <c r="XT2" s="49"/>
      <c r="XU2" s="49"/>
      <c r="XV2" s="49"/>
      <c r="XW2" s="49"/>
      <c r="XX2" s="49"/>
      <c r="XY2" s="49"/>
      <c r="XZ2" s="49"/>
      <c r="YA2" s="49"/>
      <c r="YB2" s="49"/>
      <c r="YC2" s="49"/>
      <c r="YD2" s="49"/>
      <c r="YE2" s="49"/>
      <c r="YF2" s="49"/>
      <c r="YG2" s="49"/>
      <c r="YH2" s="49"/>
      <c r="YI2" s="49"/>
      <c r="YJ2" s="49"/>
      <c r="YK2" s="49"/>
      <c r="YL2" s="49"/>
      <c r="YM2" s="49"/>
      <c r="YN2" s="49"/>
      <c r="YO2" s="49"/>
      <c r="YP2" s="49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49"/>
      <c r="AAY2" s="49"/>
      <c r="AAZ2" s="49"/>
      <c r="ABA2" s="49"/>
      <c r="ABB2" s="49"/>
      <c r="ABC2" s="49"/>
      <c r="ABD2" s="49"/>
      <c r="ABE2" s="49"/>
      <c r="ABF2" s="49"/>
      <c r="ABG2" s="49"/>
      <c r="ABH2" s="49"/>
      <c r="ABI2" s="49"/>
      <c r="ABJ2" s="49"/>
      <c r="ABK2" s="49"/>
      <c r="ABL2" s="49"/>
      <c r="ABM2" s="49"/>
      <c r="ABN2" s="49"/>
      <c r="ABO2" s="49"/>
      <c r="ABP2" s="49"/>
      <c r="ABQ2" s="49"/>
      <c r="ABR2" s="49"/>
      <c r="ABS2" s="49"/>
      <c r="ABT2" s="49"/>
      <c r="ABU2" s="49"/>
      <c r="ABV2" s="49"/>
      <c r="ABW2" s="49"/>
      <c r="ABX2" s="49"/>
      <c r="ABY2" s="49"/>
      <c r="ABZ2" s="49"/>
      <c r="ACA2" s="49"/>
      <c r="ACB2" s="49"/>
      <c r="ACC2" s="49"/>
      <c r="ACD2" s="49"/>
      <c r="ACE2" s="49"/>
      <c r="ACF2" s="49"/>
      <c r="ACG2" s="49"/>
      <c r="ACH2" s="49"/>
      <c r="ACI2" s="49"/>
      <c r="ACJ2" s="49"/>
      <c r="ACK2" s="49"/>
      <c r="ACL2" s="49"/>
      <c r="ACM2" s="49"/>
      <c r="ACN2" s="49"/>
      <c r="ACO2" s="49"/>
      <c r="ACP2" s="49"/>
      <c r="ACQ2" s="49"/>
      <c r="ACR2" s="49"/>
      <c r="ACS2" s="49"/>
      <c r="ACT2" s="49"/>
      <c r="ACU2" s="49"/>
      <c r="ACV2" s="49"/>
      <c r="ACW2" s="49"/>
      <c r="ACX2" s="49"/>
      <c r="ACY2" s="49"/>
      <c r="ACZ2" s="49"/>
      <c r="ADA2" s="49"/>
      <c r="ADB2" s="49"/>
      <c r="ADC2" s="49"/>
      <c r="ADD2" s="49"/>
      <c r="ADE2" s="49"/>
      <c r="ADF2" s="49"/>
      <c r="ADG2" s="49"/>
      <c r="ADH2" s="49"/>
      <c r="ADI2" s="49"/>
      <c r="ADJ2" s="49"/>
      <c r="ADK2" s="49"/>
      <c r="ADL2" s="49"/>
      <c r="ADM2" s="49"/>
      <c r="ADN2" s="49"/>
      <c r="ADO2" s="49"/>
      <c r="ADP2" s="49"/>
      <c r="ADQ2" s="49"/>
      <c r="ADR2" s="49"/>
      <c r="ADS2" s="49"/>
      <c r="ADT2" s="49"/>
      <c r="ADU2" s="49"/>
      <c r="ADV2" s="49"/>
      <c r="ADW2" s="49"/>
      <c r="ADX2" s="49"/>
      <c r="ADY2" s="49"/>
      <c r="ADZ2" s="49"/>
      <c r="AEA2" s="49"/>
      <c r="AEB2" s="49"/>
      <c r="AEC2" s="49"/>
      <c r="AED2" s="49"/>
      <c r="AEE2" s="49"/>
      <c r="AEF2" s="49"/>
      <c r="AEG2" s="49"/>
      <c r="AEH2" s="49"/>
      <c r="AEI2" s="49"/>
      <c r="AEJ2" s="49"/>
      <c r="AEK2" s="49"/>
      <c r="AEL2" s="49"/>
      <c r="AEM2" s="49"/>
      <c r="AEN2" s="49"/>
      <c r="AEO2" s="49"/>
      <c r="AEP2" s="49"/>
      <c r="AEQ2" s="49"/>
      <c r="AER2" s="49"/>
      <c r="AES2" s="49"/>
      <c r="AET2" s="49"/>
      <c r="AEU2" s="49"/>
      <c r="AEV2" s="49"/>
      <c r="AEW2" s="49"/>
      <c r="AEX2" s="49"/>
      <c r="AEY2" s="49"/>
      <c r="AEZ2" s="49"/>
      <c r="AFA2" s="49"/>
      <c r="AFB2" s="49"/>
      <c r="AFC2" s="49"/>
      <c r="AFD2" s="49"/>
      <c r="AFE2" s="49"/>
      <c r="AFF2" s="49"/>
      <c r="AFG2" s="49"/>
      <c r="AFH2" s="49"/>
      <c r="AFI2" s="49"/>
      <c r="AFJ2" s="49"/>
      <c r="AFK2" s="49"/>
      <c r="AFL2" s="49"/>
      <c r="AFM2" s="49"/>
      <c r="AFN2" s="49"/>
      <c r="AFO2" s="49"/>
      <c r="AFP2" s="49"/>
      <c r="AFQ2" s="49"/>
      <c r="AFR2" s="49"/>
      <c r="AFS2" s="49"/>
      <c r="AFT2" s="49"/>
      <c r="AFU2" s="49"/>
      <c r="AFV2" s="49"/>
      <c r="AFW2" s="49"/>
      <c r="AFX2" s="49"/>
      <c r="AFY2" s="49"/>
      <c r="AFZ2" s="49"/>
      <c r="AGA2" s="49"/>
      <c r="AGB2" s="49"/>
      <c r="AGC2" s="49"/>
      <c r="AGD2" s="49"/>
      <c r="AGE2" s="49"/>
      <c r="AGF2" s="49"/>
      <c r="AGG2" s="49"/>
      <c r="AGH2" s="49"/>
      <c r="AGI2" s="49"/>
      <c r="AGJ2" s="49"/>
      <c r="AGK2" s="49"/>
      <c r="AGL2" s="49"/>
      <c r="AGM2" s="49"/>
      <c r="AGN2" s="49"/>
      <c r="AGO2" s="49"/>
      <c r="AGP2" s="49"/>
      <c r="AGQ2" s="49"/>
      <c r="AGR2" s="49"/>
      <c r="AGS2" s="49"/>
      <c r="AGT2" s="49"/>
      <c r="AGU2" s="49"/>
      <c r="AGV2" s="49"/>
      <c r="AGW2" s="49"/>
      <c r="AGX2" s="49"/>
      <c r="AGY2" s="49"/>
      <c r="AGZ2" s="49"/>
      <c r="AHA2" s="49"/>
      <c r="AHB2" s="49"/>
      <c r="AHC2" s="49"/>
      <c r="AHD2" s="49"/>
      <c r="AHE2" s="49"/>
      <c r="AHF2" s="49"/>
      <c r="AHG2" s="49"/>
      <c r="AHH2" s="49"/>
      <c r="AHI2" s="49"/>
      <c r="AHJ2" s="49"/>
      <c r="AHK2" s="49"/>
      <c r="AHL2" s="49"/>
      <c r="AHM2" s="49"/>
      <c r="AHN2" s="49"/>
      <c r="AHO2" s="49"/>
      <c r="AHP2" s="49"/>
      <c r="AHQ2" s="49"/>
      <c r="AHR2" s="49"/>
      <c r="AHS2" s="49"/>
      <c r="AHT2" s="49"/>
      <c r="AHU2" s="49"/>
      <c r="AHV2" s="49"/>
      <c r="AHW2" s="49"/>
      <c r="AHX2" s="49"/>
      <c r="AHY2" s="49"/>
      <c r="AHZ2" s="49"/>
      <c r="AIA2" s="49"/>
      <c r="AIB2" s="49"/>
      <c r="AIC2" s="49"/>
      <c r="AID2" s="49"/>
      <c r="AIE2" s="49"/>
      <c r="AIF2" s="49"/>
      <c r="AIG2" s="49"/>
      <c r="AIH2" s="49"/>
      <c r="AII2" s="49"/>
      <c r="AIJ2" s="49"/>
      <c r="AIK2" s="49"/>
      <c r="AIL2" s="49"/>
      <c r="AIM2" s="49"/>
      <c r="AIN2" s="49"/>
      <c r="AIO2" s="49"/>
      <c r="AIP2" s="49"/>
      <c r="AIQ2" s="49"/>
      <c r="AIR2" s="49"/>
      <c r="AIS2" s="49"/>
      <c r="AIT2" s="49"/>
      <c r="AIU2" s="49"/>
      <c r="AIV2" s="49"/>
      <c r="AIW2" s="49"/>
      <c r="AIX2" s="49"/>
      <c r="AIY2" s="49"/>
      <c r="AIZ2" s="49"/>
      <c r="AJA2" s="49"/>
      <c r="AJB2" s="49"/>
      <c r="AJC2" s="49"/>
      <c r="AJD2" s="49"/>
      <c r="AJE2" s="49"/>
      <c r="AJF2" s="49"/>
      <c r="AJG2" s="49"/>
      <c r="AJH2" s="49"/>
      <c r="AJI2" s="49"/>
      <c r="AJJ2" s="49"/>
      <c r="AJK2" s="49"/>
      <c r="AJL2" s="49"/>
      <c r="AJM2" s="49"/>
      <c r="AJN2" s="49"/>
      <c r="AJO2" s="49"/>
      <c r="AJP2" s="49"/>
      <c r="AJQ2" s="49"/>
      <c r="AJR2" s="49"/>
      <c r="AJS2" s="49"/>
      <c r="AJT2" s="49"/>
      <c r="AJU2" s="49"/>
      <c r="AJV2" s="49"/>
      <c r="AJW2" s="49"/>
      <c r="AJX2" s="49"/>
      <c r="AJY2" s="49"/>
      <c r="AJZ2" s="49"/>
      <c r="AKA2" s="49"/>
      <c r="AKB2" s="49"/>
      <c r="AKC2" s="49"/>
      <c r="AKD2" s="49"/>
      <c r="AKE2" s="49"/>
      <c r="AKF2" s="49"/>
      <c r="AKG2" s="49"/>
      <c r="AKH2" s="49"/>
      <c r="AKI2" s="49"/>
      <c r="AKJ2" s="49"/>
      <c r="AKK2" s="49"/>
      <c r="AKL2" s="49"/>
      <c r="AKM2" s="49"/>
      <c r="AKN2" s="49"/>
      <c r="AKO2" s="49"/>
      <c r="AKP2" s="49"/>
      <c r="AKQ2" s="49"/>
      <c r="AKR2" s="49"/>
      <c r="AKS2" s="49"/>
      <c r="AKT2" s="49"/>
      <c r="AKU2" s="49"/>
      <c r="AKV2" s="49"/>
      <c r="AKW2" s="49"/>
      <c r="AKX2" s="49"/>
      <c r="AKY2" s="49"/>
      <c r="AKZ2" s="49"/>
      <c r="ALA2" s="49"/>
      <c r="ALB2" s="49"/>
      <c r="ALC2" s="49"/>
      <c r="ALD2" s="49"/>
      <c r="ALE2" s="49"/>
      <c r="ALF2" s="49"/>
      <c r="ALG2" s="49"/>
      <c r="ALH2" s="49"/>
      <c r="ALI2" s="49"/>
      <c r="ALJ2" s="49"/>
      <c r="ALK2" s="49"/>
      <c r="ALL2" s="49"/>
      <c r="ALM2" s="49"/>
      <c r="ALN2" s="49"/>
      <c r="ALO2" s="49"/>
      <c r="ALP2" s="49"/>
      <c r="ALQ2" s="49"/>
      <c r="ALR2" s="49"/>
      <c r="ALS2" s="49"/>
      <c r="ALT2" s="49"/>
      <c r="ALU2" s="49"/>
      <c r="ALV2" s="49"/>
      <c r="ALW2" s="49"/>
      <c r="ALX2" s="49"/>
      <c r="ALY2" s="49"/>
      <c r="ALZ2" s="49"/>
      <c r="AMA2" s="49"/>
      <c r="AMB2" s="49"/>
      <c r="AMC2" s="49"/>
      <c r="AMD2" s="49"/>
      <c r="AME2" s="49"/>
      <c r="AMF2" s="49"/>
      <c r="AMG2" s="49"/>
      <c r="AMH2" s="49"/>
      <c r="AMI2" s="49"/>
      <c r="AMJ2" s="49"/>
      <c r="AMK2" s="49"/>
      <c r="AML2" s="49"/>
      <c r="AMM2" s="49"/>
      <c r="AMN2" s="49"/>
      <c r="AMO2" s="49"/>
      <c r="AMP2" s="49"/>
      <c r="AMQ2" s="49"/>
      <c r="AMR2" s="49"/>
      <c r="AMS2" s="49"/>
      <c r="AMT2" s="49"/>
      <c r="AMU2" s="49"/>
      <c r="AMV2" s="49"/>
      <c r="AMW2" s="49"/>
      <c r="AMX2" s="49"/>
      <c r="AMY2" s="49"/>
      <c r="AMZ2" s="49"/>
      <c r="ANA2" s="49"/>
      <c r="ANB2" s="49"/>
      <c r="ANC2" s="49"/>
      <c r="AND2" s="49"/>
      <c r="ANE2" s="49"/>
      <c r="ANF2" s="49"/>
      <c r="ANG2" s="49"/>
      <c r="ANH2" s="49"/>
      <c r="ANI2" s="49"/>
      <c r="ANJ2" s="49"/>
      <c r="ANK2" s="49"/>
      <c r="ANL2" s="49"/>
      <c r="ANM2" s="49"/>
      <c r="ANN2" s="49"/>
      <c r="ANO2" s="49"/>
      <c r="ANP2" s="49"/>
      <c r="ANQ2" s="49"/>
      <c r="ANR2" s="49"/>
      <c r="ANS2" s="49"/>
      <c r="ANT2" s="49"/>
      <c r="ANU2" s="49"/>
      <c r="ANV2" s="49"/>
      <c r="ANW2" s="49"/>
      <c r="ANX2" s="49"/>
      <c r="ANY2" s="49"/>
      <c r="ANZ2" s="49"/>
      <c r="AOA2" s="49"/>
      <c r="AOB2" s="49"/>
      <c r="AOC2" s="49"/>
      <c r="AOD2" s="49"/>
      <c r="AOE2" s="49"/>
      <c r="AOF2" s="49"/>
      <c r="AOG2" s="49"/>
      <c r="AOH2" s="49"/>
      <c r="AOI2" s="49"/>
      <c r="AOJ2" s="49"/>
      <c r="AOK2" s="49"/>
      <c r="AOL2" s="49"/>
      <c r="AOM2" s="49"/>
      <c r="AON2" s="49"/>
      <c r="AOO2" s="49"/>
      <c r="AOP2" s="49"/>
      <c r="AOQ2" s="49"/>
      <c r="AOR2" s="49"/>
      <c r="AOS2" s="49"/>
      <c r="AOT2" s="49"/>
      <c r="AOU2" s="49"/>
      <c r="AOV2" s="49"/>
      <c r="AOW2" s="49"/>
      <c r="AOX2" s="49"/>
      <c r="AOY2" s="49"/>
      <c r="AOZ2" s="49"/>
      <c r="APA2" s="49"/>
      <c r="APB2" s="49"/>
      <c r="APC2" s="49"/>
      <c r="APD2" s="49"/>
      <c r="APE2" s="49"/>
      <c r="APF2" s="49"/>
      <c r="APG2" s="49"/>
      <c r="APH2" s="49"/>
      <c r="API2" s="49"/>
      <c r="APJ2" s="49"/>
      <c r="APK2" s="49"/>
      <c r="APL2" s="49"/>
      <c r="APM2" s="49"/>
      <c r="APN2" s="49"/>
      <c r="APO2" s="49"/>
      <c r="APP2" s="49"/>
      <c r="APQ2" s="49"/>
      <c r="APR2" s="49"/>
      <c r="APS2" s="49"/>
      <c r="APT2" s="49"/>
      <c r="APU2" s="49"/>
      <c r="APV2" s="49"/>
      <c r="APW2" s="49"/>
      <c r="APX2" s="49"/>
      <c r="APY2" s="49"/>
      <c r="APZ2" s="49"/>
      <c r="AQA2" s="49"/>
      <c r="AQB2" s="49"/>
      <c r="AQC2" s="49"/>
      <c r="AQD2" s="49"/>
      <c r="AQE2" s="49"/>
      <c r="AQF2" s="49"/>
      <c r="AQG2" s="49"/>
      <c r="AQH2" s="49"/>
      <c r="AQI2" s="49"/>
      <c r="AQJ2" s="49"/>
      <c r="AQK2" s="49"/>
      <c r="AQL2" s="49"/>
      <c r="AQM2" s="49"/>
      <c r="AQN2" s="49"/>
      <c r="AQO2" s="49"/>
      <c r="AQP2" s="49"/>
      <c r="AQQ2" s="49"/>
      <c r="AQR2" s="49"/>
      <c r="AQS2" s="49"/>
      <c r="AQT2" s="49"/>
      <c r="AQU2" s="49"/>
      <c r="AQV2" s="49"/>
      <c r="AQW2" s="49"/>
      <c r="AQX2" s="49"/>
      <c r="AQY2" s="49"/>
      <c r="AQZ2" s="49"/>
      <c r="ARA2" s="49"/>
      <c r="ARB2" s="49"/>
      <c r="ARC2" s="49"/>
      <c r="ARD2" s="49"/>
      <c r="ARE2" s="49"/>
      <c r="ARF2" s="49"/>
      <c r="ARG2" s="49"/>
      <c r="ARH2" s="49"/>
      <c r="ARI2" s="49"/>
      <c r="ARJ2" s="49"/>
      <c r="ARK2" s="49"/>
      <c r="ARL2" s="49"/>
      <c r="ARM2" s="49"/>
      <c r="ARN2" s="49"/>
      <c r="ARO2" s="49"/>
      <c r="ARP2" s="49"/>
      <c r="ARQ2" s="49"/>
      <c r="ARR2" s="49"/>
      <c r="ARS2" s="49"/>
      <c r="ART2" s="49"/>
      <c r="ARU2" s="49"/>
      <c r="ARV2" s="49"/>
      <c r="ARW2" s="49"/>
      <c r="ARX2" s="49"/>
      <c r="ARY2" s="49"/>
      <c r="ARZ2" s="49"/>
      <c r="ASA2" s="49"/>
      <c r="ASB2" s="49"/>
      <c r="ASC2" s="49"/>
      <c r="ASD2" s="49"/>
      <c r="ASE2" s="49"/>
      <c r="ASF2" s="49"/>
      <c r="ASG2" s="49"/>
      <c r="ASH2" s="49"/>
      <c r="ASI2" s="49"/>
      <c r="ASJ2" s="49"/>
      <c r="ASK2" s="49"/>
      <c r="ASL2" s="49"/>
      <c r="ASM2" s="49"/>
      <c r="ASN2" s="49"/>
      <c r="ASO2" s="49"/>
      <c r="ASP2" s="49"/>
      <c r="ASQ2" s="49"/>
      <c r="ASR2" s="49"/>
      <c r="ASS2" s="49"/>
      <c r="AST2" s="49"/>
      <c r="ASU2" s="49"/>
      <c r="ASV2" s="49"/>
      <c r="ASW2" s="49"/>
      <c r="ASX2" s="49"/>
      <c r="ASY2" s="49"/>
      <c r="ASZ2" s="49"/>
      <c r="ATA2" s="49"/>
      <c r="ATB2" s="49"/>
      <c r="ATC2" s="49"/>
      <c r="ATD2" s="49"/>
      <c r="ATE2" s="49"/>
      <c r="ATF2" s="49"/>
      <c r="ATG2" s="49"/>
      <c r="ATH2" s="49"/>
      <c r="ATI2" s="49"/>
      <c r="ATJ2" s="49"/>
      <c r="ATK2" s="49"/>
      <c r="ATL2" s="49"/>
      <c r="ATM2" s="49"/>
      <c r="ATN2" s="49"/>
      <c r="ATO2" s="49"/>
      <c r="ATP2" s="49"/>
      <c r="ATQ2" s="49"/>
      <c r="ATR2" s="49"/>
      <c r="ATS2" s="49"/>
      <c r="ATT2" s="49"/>
      <c r="ATU2" s="49"/>
      <c r="ATV2" s="49"/>
      <c r="ATW2" s="49"/>
      <c r="ATX2" s="49"/>
      <c r="ATY2" s="49"/>
      <c r="ATZ2" s="49"/>
      <c r="AUA2" s="49"/>
      <c r="AUB2" s="49"/>
      <c r="AUC2" s="49"/>
      <c r="AUD2" s="49"/>
      <c r="AUE2" s="49"/>
      <c r="AUF2" s="49"/>
      <c r="AUG2" s="49"/>
      <c r="AUH2" s="49"/>
      <c r="AUI2" s="49"/>
      <c r="AUJ2" s="49"/>
      <c r="AUK2" s="49"/>
      <c r="AUL2" s="49"/>
      <c r="AUM2" s="49"/>
      <c r="AUN2" s="49"/>
      <c r="AUO2" s="49"/>
      <c r="AUP2" s="49"/>
      <c r="AUQ2" s="49"/>
      <c r="AUR2" s="49"/>
      <c r="AUS2" s="49"/>
      <c r="AUT2" s="49"/>
      <c r="AUU2" s="49"/>
      <c r="AUV2" s="49"/>
      <c r="AUW2" s="49"/>
      <c r="AUX2" s="49"/>
      <c r="AUY2" s="49"/>
      <c r="AUZ2" s="49"/>
      <c r="AVA2" s="49"/>
      <c r="AVB2" s="49"/>
      <c r="AVC2" s="49"/>
      <c r="AVD2" s="49"/>
      <c r="AVE2" s="49"/>
      <c r="AVF2" s="49"/>
      <c r="AVG2" s="49"/>
      <c r="AVH2" s="49"/>
      <c r="AVI2" s="49"/>
      <c r="AVJ2" s="49"/>
      <c r="AVK2" s="49"/>
      <c r="AVL2" s="49"/>
      <c r="AVM2" s="49"/>
      <c r="AVN2" s="49"/>
      <c r="AVO2" s="49"/>
      <c r="AVP2" s="49"/>
      <c r="AVQ2" s="49"/>
      <c r="AVR2" s="49"/>
      <c r="AVS2" s="49"/>
      <c r="AVT2" s="49"/>
      <c r="AVU2" s="49"/>
      <c r="AVV2" s="49"/>
      <c r="AVW2" s="49"/>
      <c r="AVX2" s="49"/>
      <c r="AVY2" s="49"/>
      <c r="AVZ2" s="49"/>
      <c r="AWA2" s="49"/>
      <c r="AWB2" s="49"/>
      <c r="AWC2" s="49"/>
      <c r="AWD2" s="49"/>
      <c r="AWE2" s="49"/>
      <c r="AWF2" s="49"/>
      <c r="AWG2" s="49"/>
      <c r="AWH2" s="49"/>
      <c r="AWI2" s="49"/>
      <c r="AWJ2" s="49"/>
      <c r="AWK2" s="49"/>
      <c r="AWL2" s="49"/>
      <c r="AWM2" s="49"/>
    </row>
    <row r="3" spans="1:1287" s="1" customFormat="1" ht="1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/>
      <c r="S3" s="4"/>
      <c r="T3" s="4"/>
      <c r="U3" s="4"/>
      <c r="V3" s="4"/>
      <c r="W3" s="4"/>
      <c r="X3" s="4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  <c r="TB3" s="49"/>
      <c r="TC3" s="49"/>
      <c r="TD3" s="49"/>
      <c r="TE3" s="49"/>
      <c r="TF3" s="49"/>
      <c r="TG3" s="49"/>
      <c r="TH3" s="49"/>
      <c r="TI3" s="49"/>
      <c r="TJ3" s="49"/>
      <c r="TK3" s="49"/>
      <c r="TL3" s="49"/>
      <c r="TM3" s="49"/>
      <c r="TN3" s="49"/>
      <c r="TO3" s="49"/>
      <c r="TP3" s="49"/>
      <c r="TQ3" s="49"/>
      <c r="TR3" s="49"/>
      <c r="TS3" s="49"/>
      <c r="TT3" s="49"/>
      <c r="TU3" s="49"/>
      <c r="TV3" s="49"/>
      <c r="TW3" s="49"/>
      <c r="TX3" s="49"/>
      <c r="TY3" s="49"/>
      <c r="TZ3" s="49"/>
      <c r="UA3" s="49"/>
      <c r="UB3" s="49"/>
      <c r="UC3" s="49"/>
      <c r="UD3" s="49"/>
      <c r="UE3" s="49"/>
      <c r="UF3" s="49"/>
      <c r="UG3" s="49"/>
      <c r="UH3" s="49"/>
      <c r="UI3" s="49"/>
      <c r="UJ3" s="49"/>
      <c r="UK3" s="49"/>
      <c r="UL3" s="49"/>
      <c r="UM3" s="49"/>
      <c r="UN3" s="49"/>
      <c r="UO3" s="49"/>
      <c r="UP3" s="49"/>
      <c r="UQ3" s="49"/>
      <c r="UR3" s="49"/>
      <c r="US3" s="49"/>
      <c r="UT3" s="49"/>
      <c r="UU3" s="49"/>
      <c r="UV3" s="49"/>
      <c r="UW3" s="49"/>
      <c r="UX3" s="49"/>
      <c r="UY3" s="49"/>
      <c r="UZ3" s="49"/>
      <c r="VA3" s="49"/>
      <c r="VB3" s="49"/>
      <c r="VC3" s="49"/>
      <c r="VD3" s="49"/>
      <c r="VE3" s="49"/>
      <c r="VF3" s="49"/>
      <c r="VG3" s="49"/>
      <c r="VH3" s="49"/>
      <c r="VI3" s="49"/>
      <c r="VJ3" s="49"/>
      <c r="VK3" s="49"/>
      <c r="VL3" s="49"/>
      <c r="VM3" s="49"/>
      <c r="VN3" s="49"/>
      <c r="VO3" s="49"/>
      <c r="VP3" s="49"/>
      <c r="VQ3" s="49"/>
      <c r="VR3" s="49"/>
      <c r="VS3" s="49"/>
      <c r="VT3" s="49"/>
      <c r="VU3" s="49"/>
      <c r="VV3" s="49"/>
      <c r="VW3" s="49"/>
      <c r="VX3" s="49"/>
      <c r="VY3" s="49"/>
      <c r="VZ3" s="49"/>
      <c r="WA3" s="49"/>
      <c r="WB3" s="49"/>
      <c r="WC3" s="49"/>
      <c r="WD3" s="49"/>
      <c r="WE3" s="49"/>
      <c r="WF3" s="49"/>
      <c r="WG3" s="49"/>
      <c r="WH3" s="49"/>
      <c r="WI3" s="49"/>
      <c r="WJ3" s="49"/>
      <c r="WK3" s="49"/>
      <c r="WL3" s="49"/>
      <c r="WM3" s="49"/>
      <c r="WN3" s="49"/>
      <c r="WO3" s="49"/>
      <c r="WP3" s="49"/>
      <c r="WQ3" s="49"/>
      <c r="WR3" s="49"/>
      <c r="WS3" s="49"/>
      <c r="WT3" s="49"/>
      <c r="WU3" s="49"/>
      <c r="WV3" s="49"/>
      <c r="WW3" s="49"/>
      <c r="WX3" s="49"/>
      <c r="WY3" s="49"/>
      <c r="WZ3" s="49"/>
      <c r="XA3" s="49"/>
      <c r="XB3" s="49"/>
      <c r="XC3" s="49"/>
      <c r="XD3" s="49"/>
      <c r="XE3" s="49"/>
      <c r="XF3" s="49"/>
      <c r="XG3" s="49"/>
      <c r="XH3" s="49"/>
      <c r="XI3" s="49"/>
      <c r="XJ3" s="49"/>
      <c r="XK3" s="49"/>
      <c r="XL3" s="49"/>
      <c r="XM3" s="49"/>
      <c r="XN3" s="49"/>
      <c r="XO3" s="49"/>
      <c r="XP3" s="49"/>
      <c r="XQ3" s="49"/>
      <c r="XR3" s="49"/>
      <c r="XS3" s="49"/>
      <c r="XT3" s="49"/>
      <c r="XU3" s="49"/>
      <c r="XV3" s="49"/>
      <c r="XW3" s="49"/>
      <c r="XX3" s="49"/>
      <c r="XY3" s="49"/>
      <c r="XZ3" s="49"/>
      <c r="YA3" s="49"/>
      <c r="YB3" s="49"/>
      <c r="YC3" s="49"/>
      <c r="YD3" s="49"/>
      <c r="YE3" s="49"/>
      <c r="YF3" s="49"/>
      <c r="YG3" s="49"/>
      <c r="YH3" s="49"/>
      <c r="YI3" s="49"/>
      <c r="YJ3" s="49"/>
      <c r="YK3" s="49"/>
      <c r="YL3" s="49"/>
      <c r="YM3" s="49"/>
      <c r="YN3" s="49"/>
      <c r="YO3" s="49"/>
      <c r="YP3" s="49"/>
      <c r="YQ3" s="49"/>
      <c r="YR3" s="49"/>
      <c r="YS3" s="49"/>
      <c r="YT3" s="49"/>
      <c r="YU3" s="49"/>
      <c r="YV3" s="49"/>
      <c r="YW3" s="49"/>
      <c r="YX3" s="49"/>
      <c r="YY3" s="49"/>
      <c r="YZ3" s="49"/>
      <c r="ZA3" s="49"/>
      <c r="ZB3" s="49"/>
      <c r="ZC3" s="49"/>
      <c r="ZD3" s="49"/>
      <c r="ZE3" s="49"/>
      <c r="ZF3" s="49"/>
      <c r="ZG3" s="49"/>
      <c r="ZH3" s="49"/>
      <c r="ZI3" s="49"/>
      <c r="ZJ3" s="49"/>
      <c r="ZK3" s="49"/>
      <c r="ZL3" s="49"/>
      <c r="ZM3" s="49"/>
      <c r="ZN3" s="49"/>
      <c r="ZO3" s="49"/>
      <c r="ZP3" s="49"/>
      <c r="ZQ3" s="49"/>
      <c r="ZR3" s="49"/>
      <c r="ZS3" s="49"/>
      <c r="ZT3" s="49"/>
      <c r="ZU3" s="49"/>
      <c r="ZV3" s="49"/>
      <c r="ZW3" s="49"/>
      <c r="ZX3" s="49"/>
      <c r="ZY3" s="49"/>
      <c r="ZZ3" s="49"/>
      <c r="AAA3" s="49"/>
      <c r="AAB3" s="49"/>
      <c r="AAC3" s="49"/>
      <c r="AAD3" s="49"/>
      <c r="AAE3" s="49"/>
      <c r="AAF3" s="49"/>
      <c r="AAG3" s="49"/>
      <c r="AAH3" s="49"/>
      <c r="AAI3" s="49"/>
      <c r="AAJ3" s="49"/>
      <c r="AAK3" s="49"/>
      <c r="AAL3" s="49"/>
      <c r="AAM3" s="49"/>
      <c r="AAN3" s="49"/>
      <c r="AAO3" s="49"/>
      <c r="AAP3" s="49"/>
      <c r="AAQ3" s="49"/>
      <c r="AAR3" s="49"/>
      <c r="AAS3" s="49"/>
      <c r="AAT3" s="49"/>
      <c r="AAU3" s="49"/>
      <c r="AAV3" s="49"/>
      <c r="AAW3" s="49"/>
      <c r="AAX3" s="49"/>
      <c r="AAY3" s="49"/>
      <c r="AAZ3" s="49"/>
      <c r="ABA3" s="49"/>
      <c r="ABB3" s="49"/>
      <c r="ABC3" s="49"/>
      <c r="ABD3" s="49"/>
      <c r="ABE3" s="49"/>
      <c r="ABF3" s="49"/>
      <c r="ABG3" s="49"/>
      <c r="ABH3" s="49"/>
      <c r="ABI3" s="49"/>
      <c r="ABJ3" s="49"/>
      <c r="ABK3" s="49"/>
      <c r="ABL3" s="49"/>
      <c r="ABM3" s="49"/>
      <c r="ABN3" s="49"/>
      <c r="ABO3" s="49"/>
      <c r="ABP3" s="49"/>
      <c r="ABQ3" s="49"/>
      <c r="ABR3" s="49"/>
      <c r="ABS3" s="49"/>
      <c r="ABT3" s="49"/>
      <c r="ABU3" s="49"/>
      <c r="ABV3" s="49"/>
      <c r="ABW3" s="49"/>
      <c r="ABX3" s="49"/>
      <c r="ABY3" s="49"/>
      <c r="ABZ3" s="49"/>
      <c r="ACA3" s="49"/>
      <c r="ACB3" s="49"/>
      <c r="ACC3" s="49"/>
      <c r="ACD3" s="49"/>
      <c r="ACE3" s="49"/>
      <c r="ACF3" s="49"/>
      <c r="ACG3" s="49"/>
      <c r="ACH3" s="49"/>
      <c r="ACI3" s="49"/>
      <c r="ACJ3" s="49"/>
      <c r="ACK3" s="49"/>
      <c r="ACL3" s="49"/>
      <c r="ACM3" s="49"/>
      <c r="ACN3" s="49"/>
      <c r="ACO3" s="49"/>
      <c r="ACP3" s="49"/>
      <c r="ACQ3" s="49"/>
      <c r="ACR3" s="49"/>
      <c r="ACS3" s="49"/>
      <c r="ACT3" s="49"/>
      <c r="ACU3" s="49"/>
      <c r="ACV3" s="49"/>
      <c r="ACW3" s="49"/>
      <c r="ACX3" s="49"/>
      <c r="ACY3" s="49"/>
      <c r="ACZ3" s="49"/>
      <c r="ADA3" s="49"/>
      <c r="ADB3" s="49"/>
      <c r="ADC3" s="49"/>
      <c r="ADD3" s="49"/>
      <c r="ADE3" s="49"/>
      <c r="ADF3" s="49"/>
      <c r="ADG3" s="49"/>
      <c r="ADH3" s="49"/>
      <c r="ADI3" s="49"/>
      <c r="ADJ3" s="49"/>
      <c r="ADK3" s="49"/>
      <c r="ADL3" s="49"/>
      <c r="ADM3" s="49"/>
      <c r="ADN3" s="49"/>
      <c r="ADO3" s="49"/>
      <c r="ADP3" s="49"/>
      <c r="ADQ3" s="49"/>
      <c r="ADR3" s="49"/>
      <c r="ADS3" s="49"/>
      <c r="ADT3" s="49"/>
      <c r="ADU3" s="49"/>
      <c r="ADV3" s="49"/>
      <c r="ADW3" s="49"/>
      <c r="ADX3" s="49"/>
      <c r="ADY3" s="49"/>
      <c r="ADZ3" s="49"/>
      <c r="AEA3" s="49"/>
      <c r="AEB3" s="49"/>
      <c r="AEC3" s="49"/>
      <c r="AED3" s="49"/>
      <c r="AEE3" s="49"/>
      <c r="AEF3" s="49"/>
      <c r="AEG3" s="49"/>
      <c r="AEH3" s="49"/>
      <c r="AEI3" s="49"/>
      <c r="AEJ3" s="49"/>
      <c r="AEK3" s="49"/>
      <c r="AEL3" s="49"/>
      <c r="AEM3" s="49"/>
      <c r="AEN3" s="49"/>
      <c r="AEO3" s="49"/>
      <c r="AEP3" s="49"/>
      <c r="AEQ3" s="49"/>
      <c r="AER3" s="49"/>
      <c r="AES3" s="49"/>
      <c r="AET3" s="49"/>
      <c r="AEU3" s="49"/>
      <c r="AEV3" s="49"/>
      <c r="AEW3" s="49"/>
      <c r="AEX3" s="49"/>
      <c r="AEY3" s="49"/>
      <c r="AEZ3" s="49"/>
      <c r="AFA3" s="49"/>
      <c r="AFB3" s="49"/>
      <c r="AFC3" s="49"/>
      <c r="AFD3" s="49"/>
      <c r="AFE3" s="49"/>
      <c r="AFF3" s="49"/>
      <c r="AFG3" s="49"/>
      <c r="AFH3" s="49"/>
      <c r="AFI3" s="49"/>
      <c r="AFJ3" s="49"/>
      <c r="AFK3" s="49"/>
      <c r="AFL3" s="49"/>
      <c r="AFM3" s="49"/>
      <c r="AFN3" s="49"/>
      <c r="AFO3" s="49"/>
      <c r="AFP3" s="49"/>
      <c r="AFQ3" s="49"/>
      <c r="AFR3" s="49"/>
      <c r="AFS3" s="49"/>
      <c r="AFT3" s="49"/>
      <c r="AFU3" s="49"/>
      <c r="AFV3" s="49"/>
      <c r="AFW3" s="49"/>
      <c r="AFX3" s="49"/>
      <c r="AFY3" s="49"/>
      <c r="AFZ3" s="49"/>
      <c r="AGA3" s="49"/>
      <c r="AGB3" s="49"/>
      <c r="AGC3" s="49"/>
      <c r="AGD3" s="49"/>
      <c r="AGE3" s="49"/>
      <c r="AGF3" s="49"/>
      <c r="AGG3" s="49"/>
      <c r="AGH3" s="49"/>
      <c r="AGI3" s="49"/>
      <c r="AGJ3" s="49"/>
      <c r="AGK3" s="49"/>
      <c r="AGL3" s="49"/>
      <c r="AGM3" s="49"/>
      <c r="AGN3" s="49"/>
      <c r="AGO3" s="49"/>
      <c r="AGP3" s="49"/>
      <c r="AGQ3" s="49"/>
      <c r="AGR3" s="49"/>
      <c r="AGS3" s="49"/>
      <c r="AGT3" s="49"/>
      <c r="AGU3" s="49"/>
      <c r="AGV3" s="49"/>
      <c r="AGW3" s="49"/>
      <c r="AGX3" s="49"/>
      <c r="AGY3" s="49"/>
      <c r="AGZ3" s="49"/>
      <c r="AHA3" s="49"/>
      <c r="AHB3" s="49"/>
      <c r="AHC3" s="49"/>
      <c r="AHD3" s="49"/>
      <c r="AHE3" s="49"/>
      <c r="AHF3" s="49"/>
      <c r="AHG3" s="49"/>
      <c r="AHH3" s="49"/>
      <c r="AHI3" s="49"/>
      <c r="AHJ3" s="49"/>
      <c r="AHK3" s="49"/>
      <c r="AHL3" s="49"/>
      <c r="AHM3" s="49"/>
      <c r="AHN3" s="49"/>
      <c r="AHO3" s="49"/>
      <c r="AHP3" s="49"/>
      <c r="AHQ3" s="49"/>
      <c r="AHR3" s="49"/>
      <c r="AHS3" s="49"/>
      <c r="AHT3" s="49"/>
      <c r="AHU3" s="49"/>
      <c r="AHV3" s="49"/>
      <c r="AHW3" s="49"/>
      <c r="AHX3" s="49"/>
      <c r="AHY3" s="49"/>
      <c r="AHZ3" s="49"/>
      <c r="AIA3" s="49"/>
      <c r="AIB3" s="49"/>
      <c r="AIC3" s="49"/>
      <c r="AID3" s="49"/>
      <c r="AIE3" s="49"/>
      <c r="AIF3" s="49"/>
      <c r="AIG3" s="49"/>
      <c r="AIH3" s="49"/>
      <c r="AII3" s="49"/>
      <c r="AIJ3" s="49"/>
      <c r="AIK3" s="49"/>
      <c r="AIL3" s="49"/>
      <c r="AIM3" s="49"/>
      <c r="AIN3" s="49"/>
      <c r="AIO3" s="49"/>
      <c r="AIP3" s="49"/>
      <c r="AIQ3" s="49"/>
      <c r="AIR3" s="49"/>
      <c r="AIS3" s="49"/>
      <c r="AIT3" s="49"/>
      <c r="AIU3" s="49"/>
      <c r="AIV3" s="49"/>
      <c r="AIW3" s="49"/>
      <c r="AIX3" s="49"/>
      <c r="AIY3" s="49"/>
      <c r="AIZ3" s="49"/>
      <c r="AJA3" s="49"/>
      <c r="AJB3" s="49"/>
      <c r="AJC3" s="49"/>
      <c r="AJD3" s="49"/>
      <c r="AJE3" s="49"/>
      <c r="AJF3" s="49"/>
      <c r="AJG3" s="49"/>
      <c r="AJH3" s="49"/>
      <c r="AJI3" s="49"/>
      <c r="AJJ3" s="49"/>
      <c r="AJK3" s="49"/>
      <c r="AJL3" s="49"/>
      <c r="AJM3" s="49"/>
      <c r="AJN3" s="49"/>
      <c r="AJO3" s="49"/>
      <c r="AJP3" s="49"/>
      <c r="AJQ3" s="49"/>
      <c r="AJR3" s="49"/>
      <c r="AJS3" s="49"/>
      <c r="AJT3" s="49"/>
      <c r="AJU3" s="49"/>
      <c r="AJV3" s="49"/>
      <c r="AJW3" s="49"/>
      <c r="AJX3" s="49"/>
      <c r="AJY3" s="49"/>
      <c r="AJZ3" s="49"/>
      <c r="AKA3" s="49"/>
      <c r="AKB3" s="49"/>
      <c r="AKC3" s="49"/>
      <c r="AKD3" s="49"/>
      <c r="AKE3" s="49"/>
      <c r="AKF3" s="49"/>
      <c r="AKG3" s="49"/>
      <c r="AKH3" s="49"/>
      <c r="AKI3" s="49"/>
      <c r="AKJ3" s="49"/>
      <c r="AKK3" s="49"/>
      <c r="AKL3" s="49"/>
      <c r="AKM3" s="49"/>
      <c r="AKN3" s="49"/>
      <c r="AKO3" s="49"/>
      <c r="AKP3" s="49"/>
      <c r="AKQ3" s="49"/>
      <c r="AKR3" s="49"/>
      <c r="AKS3" s="49"/>
      <c r="AKT3" s="49"/>
      <c r="AKU3" s="49"/>
      <c r="AKV3" s="49"/>
      <c r="AKW3" s="49"/>
      <c r="AKX3" s="49"/>
      <c r="AKY3" s="49"/>
      <c r="AKZ3" s="49"/>
      <c r="ALA3" s="49"/>
      <c r="ALB3" s="49"/>
      <c r="ALC3" s="49"/>
      <c r="ALD3" s="49"/>
      <c r="ALE3" s="49"/>
      <c r="ALF3" s="49"/>
      <c r="ALG3" s="49"/>
      <c r="ALH3" s="49"/>
      <c r="ALI3" s="49"/>
      <c r="ALJ3" s="49"/>
      <c r="ALK3" s="49"/>
      <c r="ALL3" s="49"/>
      <c r="ALM3" s="49"/>
      <c r="ALN3" s="49"/>
      <c r="ALO3" s="49"/>
      <c r="ALP3" s="49"/>
      <c r="ALQ3" s="49"/>
      <c r="ALR3" s="49"/>
      <c r="ALS3" s="49"/>
      <c r="ALT3" s="49"/>
      <c r="ALU3" s="49"/>
      <c r="ALV3" s="49"/>
      <c r="ALW3" s="49"/>
      <c r="ALX3" s="49"/>
      <c r="ALY3" s="49"/>
      <c r="ALZ3" s="49"/>
      <c r="AMA3" s="49"/>
      <c r="AMB3" s="49"/>
      <c r="AMC3" s="49"/>
      <c r="AMD3" s="49"/>
      <c r="AME3" s="49"/>
      <c r="AMF3" s="49"/>
      <c r="AMG3" s="49"/>
      <c r="AMH3" s="49"/>
      <c r="AMI3" s="49"/>
      <c r="AMJ3" s="49"/>
      <c r="AMK3" s="49"/>
      <c r="AML3" s="49"/>
      <c r="AMM3" s="49"/>
      <c r="AMN3" s="49"/>
      <c r="AMO3" s="49"/>
      <c r="AMP3" s="49"/>
      <c r="AMQ3" s="49"/>
      <c r="AMR3" s="49"/>
      <c r="AMS3" s="49"/>
      <c r="AMT3" s="49"/>
      <c r="AMU3" s="49"/>
      <c r="AMV3" s="49"/>
      <c r="AMW3" s="49"/>
      <c r="AMX3" s="49"/>
      <c r="AMY3" s="49"/>
      <c r="AMZ3" s="49"/>
      <c r="ANA3" s="49"/>
      <c r="ANB3" s="49"/>
      <c r="ANC3" s="49"/>
      <c r="AND3" s="49"/>
      <c r="ANE3" s="49"/>
      <c r="ANF3" s="49"/>
      <c r="ANG3" s="49"/>
      <c r="ANH3" s="49"/>
      <c r="ANI3" s="49"/>
      <c r="ANJ3" s="49"/>
      <c r="ANK3" s="49"/>
      <c r="ANL3" s="49"/>
      <c r="ANM3" s="49"/>
      <c r="ANN3" s="49"/>
      <c r="ANO3" s="49"/>
      <c r="ANP3" s="49"/>
      <c r="ANQ3" s="49"/>
      <c r="ANR3" s="49"/>
      <c r="ANS3" s="49"/>
      <c r="ANT3" s="49"/>
      <c r="ANU3" s="49"/>
      <c r="ANV3" s="49"/>
      <c r="ANW3" s="49"/>
      <c r="ANX3" s="49"/>
      <c r="ANY3" s="49"/>
      <c r="ANZ3" s="49"/>
      <c r="AOA3" s="49"/>
      <c r="AOB3" s="49"/>
      <c r="AOC3" s="49"/>
      <c r="AOD3" s="49"/>
      <c r="AOE3" s="49"/>
      <c r="AOF3" s="49"/>
      <c r="AOG3" s="49"/>
      <c r="AOH3" s="49"/>
      <c r="AOI3" s="49"/>
      <c r="AOJ3" s="49"/>
      <c r="AOK3" s="49"/>
      <c r="AOL3" s="49"/>
      <c r="AOM3" s="49"/>
      <c r="AON3" s="49"/>
      <c r="AOO3" s="49"/>
      <c r="AOP3" s="49"/>
      <c r="AOQ3" s="49"/>
      <c r="AOR3" s="49"/>
      <c r="AOS3" s="49"/>
      <c r="AOT3" s="49"/>
      <c r="AOU3" s="49"/>
      <c r="AOV3" s="49"/>
      <c r="AOW3" s="49"/>
      <c r="AOX3" s="49"/>
      <c r="AOY3" s="49"/>
      <c r="AOZ3" s="49"/>
      <c r="APA3" s="49"/>
      <c r="APB3" s="49"/>
      <c r="APC3" s="49"/>
      <c r="APD3" s="49"/>
      <c r="APE3" s="49"/>
      <c r="APF3" s="49"/>
      <c r="APG3" s="49"/>
      <c r="APH3" s="49"/>
      <c r="API3" s="49"/>
      <c r="APJ3" s="49"/>
      <c r="APK3" s="49"/>
      <c r="APL3" s="49"/>
      <c r="APM3" s="49"/>
      <c r="APN3" s="49"/>
      <c r="APO3" s="49"/>
      <c r="APP3" s="49"/>
      <c r="APQ3" s="49"/>
      <c r="APR3" s="49"/>
      <c r="APS3" s="49"/>
      <c r="APT3" s="49"/>
      <c r="APU3" s="49"/>
      <c r="APV3" s="49"/>
      <c r="APW3" s="49"/>
      <c r="APX3" s="49"/>
      <c r="APY3" s="49"/>
      <c r="APZ3" s="49"/>
      <c r="AQA3" s="49"/>
      <c r="AQB3" s="49"/>
      <c r="AQC3" s="49"/>
      <c r="AQD3" s="49"/>
      <c r="AQE3" s="49"/>
      <c r="AQF3" s="49"/>
      <c r="AQG3" s="49"/>
      <c r="AQH3" s="49"/>
      <c r="AQI3" s="49"/>
      <c r="AQJ3" s="49"/>
      <c r="AQK3" s="49"/>
      <c r="AQL3" s="49"/>
      <c r="AQM3" s="49"/>
      <c r="AQN3" s="49"/>
      <c r="AQO3" s="49"/>
      <c r="AQP3" s="49"/>
      <c r="AQQ3" s="49"/>
      <c r="AQR3" s="49"/>
      <c r="AQS3" s="49"/>
      <c r="AQT3" s="49"/>
      <c r="AQU3" s="49"/>
      <c r="AQV3" s="49"/>
      <c r="AQW3" s="49"/>
      <c r="AQX3" s="49"/>
      <c r="AQY3" s="49"/>
      <c r="AQZ3" s="49"/>
      <c r="ARA3" s="49"/>
      <c r="ARB3" s="49"/>
      <c r="ARC3" s="49"/>
      <c r="ARD3" s="49"/>
      <c r="ARE3" s="49"/>
      <c r="ARF3" s="49"/>
      <c r="ARG3" s="49"/>
      <c r="ARH3" s="49"/>
      <c r="ARI3" s="49"/>
      <c r="ARJ3" s="49"/>
      <c r="ARK3" s="49"/>
      <c r="ARL3" s="49"/>
      <c r="ARM3" s="49"/>
      <c r="ARN3" s="49"/>
      <c r="ARO3" s="49"/>
      <c r="ARP3" s="49"/>
      <c r="ARQ3" s="49"/>
      <c r="ARR3" s="49"/>
      <c r="ARS3" s="49"/>
      <c r="ART3" s="49"/>
      <c r="ARU3" s="49"/>
      <c r="ARV3" s="49"/>
      <c r="ARW3" s="49"/>
      <c r="ARX3" s="49"/>
      <c r="ARY3" s="49"/>
      <c r="ARZ3" s="49"/>
      <c r="ASA3" s="49"/>
      <c r="ASB3" s="49"/>
      <c r="ASC3" s="49"/>
      <c r="ASD3" s="49"/>
      <c r="ASE3" s="49"/>
      <c r="ASF3" s="49"/>
      <c r="ASG3" s="49"/>
      <c r="ASH3" s="49"/>
      <c r="ASI3" s="49"/>
      <c r="ASJ3" s="49"/>
      <c r="ASK3" s="49"/>
      <c r="ASL3" s="49"/>
      <c r="ASM3" s="49"/>
      <c r="ASN3" s="49"/>
      <c r="ASO3" s="49"/>
      <c r="ASP3" s="49"/>
      <c r="ASQ3" s="49"/>
      <c r="ASR3" s="49"/>
      <c r="ASS3" s="49"/>
      <c r="AST3" s="49"/>
      <c r="ASU3" s="49"/>
      <c r="ASV3" s="49"/>
      <c r="ASW3" s="49"/>
      <c r="ASX3" s="49"/>
      <c r="ASY3" s="49"/>
      <c r="ASZ3" s="49"/>
      <c r="ATA3" s="49"/>
      <c r="ATB3" s="49"/>
      <c r="ATC3" s="49"/>
      <c r="ATD3" s="49"/>
      <c r="ATE3" s="49"/>
      <c r="ATF3" s="49"/>
      <c r="ATG3" s="49"/>
      <c r="ATH3" s="49"/>
      <c r="ATI3" s="49"/>
      <c r="ATJ3" s="49"/>
      <c r="ATK3" s="49"/>
      <c r="ATL3" s="49"/>
      <c r="ATM3" s="49"/>
      <c r="ATN3" s="49"/>
      <c r="ATO3" s="49"/>
      <c r="ATP3" s="49"/>
      <c r="ATQ3" s="49"/>
      <c r="ATR3" s="49"/>
      <c r="ATS3" s="49"/>
      <c r="ATT3" s="49"/>
      <c r="ATU3" s="49"/>
      <c r="ATV3" s="49"/>
      <c r="ATW3" s="49"/>
      <c r="ATX3" s="49"/>
      <c r="ATY3" s="49"/>
      <c r="ATZ3" s="49"/>
      <c r="AUA3" s="49"/>
      <c r="AUB3" s="49"/>
      <c r="AUC3" s="49"/>
      <c r="AUD3" s="49"/>
      <c r="AUE3" s="49"/>
      <c r="AUF3" s="49"/>
      <c r="AUG3" s="49"/>
      <c r="AUH3" s="49"/>
      <c r="AUI3" s="49"/>
      <c r="AUJ3" s="49"/>
      <c r="AUK3" s="49"/>
      <c r="AUL3" s="49"/>
      <c r="AUM3" s="49"/>
      <c r="AUN3" s="49"/>
      <c r="AUO3" s="49"/>
      <c r="AUP3" s="49"/>
      <c r="AUQ3" s="49"/>
      <c r="AUR3" s="49"/>
      <c r="AUS3" s="49"/>
      <c r="AUT3" s="49"/>
      <c r="AUU3" s="49"/>
      <c r="AUV3" s="49"/>
      <c r="AUW3" s="49"/>
      <c r="AUX3" s="49"/>
      <c r="AUY3" s="49"/>
      <c r="AUZ3" s="49"/>
      <c r="AVA3" s="49"/>
      <c r="AVB3" s="49"/>
      <c r="AVC3" s="49"/>
      <c r="AVD3" s="49"/>
      <c r="AVE3" s="49"/>
      <c r="AVF3" s="49"/>
      <c r="AVG3" s="49"/>
      <c r="AVH3" s="49"/>
      <c r="AVI3" s="49"/>
      <c r="AVJ3" s="49"/>
      <c r="AVK3" s="49"/>
      <c r="AVL3" s="49"/>
      <c r="AVM3" s="49"/>
      <c r="AVN3" s="49"/>
      <c r="AVO3" s="49"/>
      <c r="AVP3" s="49"/>
      <c r="AVQ3" s="49"/>
      <c r="AVR3" s="49"/>
      <c r="AVS3" s="49"/>
      <c r="AVT3" s="49"/>
      <c r="AVU3" s="49"/>
      <c r="AVV3" s="49"/>
      <c r="AVW3" s="49"/>
      <c r="AVX3" s="49"/>
      <c r="AVY3" s="49"/>
      <c r="AVZ3" s="49"/>
      <c r="AWA3" s="49"/>
      <c r="AWB3" s="49"/>
      <c r="AWC3" s="49"/>
      <c r="AWD3" s="49"/>
      <c r="AWE3" s="49"/>
      <c r="AWF3" s="49"/>
      <c r="AWG3" s="49"/>
      <c r="AWH3" s="49"/>
      <c r="AWI3" s="49"/>
      <c r="AWJ3" s="49"/>
      <c r="AWK3" s="49"/>
      <c r="AWL3" s="49"/>
      <c r="AWM3" s="49"/>
    </row>
    <row r="4" spans="1:1287" s="1" customFormat="1" ht="22.5" customHeight="1">
      <c r="A4" s="65" t="s">
        <v>46</v>
      </c>
      <c r="B4" s="66"/>
      <c r="C4" s="68"/>
      <c r="D4" s="69"/>
      <c r="E4" s="76" t="s">
        <v>48</v>
      </c>
      <c r="F4" s="76"/>
      <c r="G4" s="72"/>
      <c r="H4" s="72"/>
      <c r="I4" s="72"/>
      <c r="J4" s="72"/>
      <c r="K4" s="72"/>
      <c r="L4" s="72"/>
      <c r="M4" s="6" t="s">
        <v>0</v>
      </c>
      <c r="N4" s="56"/>
      <c r="O4" s="56"/>
      <c r="P4" s="56"/>
      <c r="Q4" s="57"/>
      <c r="R4" s="94" t="s">
        <v>1</v>
      </c>
      <c r="S4" s="95"/>
      <c r="T4" s="96"/>
      <c r="U4" s="97" t="s">
        <v>2</v>
      </c>
      <c r="V4" s="98"/>
      <c r="W4" s="98"/>
      <c r="X4" s="9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  <c r="TB4" s="49"/>
      <c r="TC4" s="49"/>
      <c r="TD4" s="49"/>
      <c r="TE4" s="49"/>
      <c r="TF4" s="49"/>
      <c r="TG4" s="49"/>
      <c r="TH4" s="49"/>
      <c r="TI4" s="49"/>
      <c r="TJ4" s="49"/>
      <c r="TK4" s="49"/>
      <c r="TL4" s="49"/>
      <c r="TM4" s="49"/>
      <c r="TN4" s="49"/>
      <c r="TO4" s="49"/>
      <c r="TP4" s="49"/>
      <c r="TQ4" s="49"/>
      <c r="TR4" s="49"/>
      <c r="TS4" s="49"/>
      <c r="TT4" s="49"/>
      <c r="TU4" s="49"/>
      <c r="TV4" s="49"/>
      <c r="TW4" s="49"/>
      <c r="TX4" s="49"/>
      <c r="TY4" s="49"/>
      <c r="TZ4" s="49"/>
      <c r="UA4" s="49"/>
      <c r="UB4" s="49"/>
      <c r="UC4" s="49"/>
      <c r="UD4" s="49"/>
      <c r="UE4" s="49"/>
      <c r="UF4" s="49"/>
      <c r="UG4" s="49"/>
      <c r="UH4" s="49"/>
      <c r="UI4" s="49"/>
      <c r="UJ4" s="49"/>
      <c r="UK4" s="49"/>
      <c r="UL4" s="49"/>
      <c r="UM4" s="49"/>
      <c r="UN4" s="49"/>
      <c r="UO4" s="49"/>
      <c r="UP4" s="49"/>
      <c r="UQ4" s="49"/>
      <c r="UR4" s="49"/>
      <c r="US4" s="49"/>
      <c r="UT4" s="49"/>
      <c r="UU4" s="49"/>
      <c r="UV4" s="49"/>
      <c r="UW4" s="49"/>
      <c r="UX4" s="49"/>
      <c r="UY4" s="49"/>
      <c r="UZ4" s="49"/>
      <c r="VA4" s="49"/>
      <c r="VB4" s="49"/>
      <c r="VC4" s="49"/>
      <c r="VD4" s="49"/>
      <c r="VE4" s="49"/>
      <c r="VF4" s="49"/>
      <c r="VG4" s="49"/>
      <c r="VH4" s="49"/>
      <c r="VI4" s="49"/>
      <c r="VJ4" s="49"/>
      <c r="VK4" s="49"/>
      <c r="VL4" s="49"/>
      <c r="VM4" s="49"/>
      <c r="VN4" s="49"/>
      <c r="VO4" s="49"/>
      <c r="VP4" s="49"/>
      <c r="VQ4" s="49"/>
      <c r="VR4" s="49"/>
      <c r="VS4" s="49"/>
      <c r="VT4" s="49"/>
      <c r="VU4" s="49"/>
      <c r="VV4" s="49"/>
      <c r="VW4" s="49"/>
      <c r="VX4" s="49"/>
      <c r="VY4" s="49"/>
      <c r="VZ4" s="49"/>
      <c r="WA4" s="49"/>
      <c r="WB4" s="49"/>
      <c r="WC4" s="49"/>
      <c r="WD4" s="49"/>
      <c r="WE4" s="49"/>
      <c r="WF4" s="49"/>
      <c r="WG4" s="49"/>
      <c r="WH4" s="49"/>
      <c r="WI4" s="49"/>
      <c r="WJ4" s="49"/>
      <c r="WK4" s="49"/>
      <c r="WL4" s="49"/>
      <c r="WM4" s="49"/>
      <c r="WN4" s="49"/>
      <c r="WO4" s="49"/>
      <c r="WP4" s="49"/>
      <c r="WQ4" s="49"/>
      <c r="WR4" s="49"/>
      <c r="WS4" s="49"/>
      <c r="WT4" s="49"/>
      <c r="WU4" s="49"/>
      <c r="WV4" s="49"/>
      <c r="WW4" s="49"/>
      <c r="WX4" s="49"/>
      <c r="WY4" s="49"/>
      <c r="WZ4" s="49"/>
      <c r="XA4" s="49"/>
      <c r="XB4" s="49"/>
      <c r="XC4" s="49"/>
      <c r="XD4" s="49"/>
      <c r="XE4" s="49"/>
      <c r="XF4" s="49"/>
      <c r="XG4" s="49"/>
      <c r="XH4" s="49"/>
      <c r="XI4" s="49"/>
      <c r="XJ4" s="49"/>
      <c r="XK4" s="49"/>
      <c r="XL4" s="49"/>
      <c r="XM4" s="49"/>
      <c r="XN4" s="49"/>
      <c r="XO4" s="49"/>
      <c r="XP4" s="49"/>
      <c r="XQ4" s="49"/>
      <c r="XR4" s="49"/>
      <c r="XS4" s="49"/>
      <c r="XT4" s="49"/>
      <c r="XU4" s="49"/>
      <c r="XV4" s="49"/>
      <c r="XW4" s="49"/>
      <c r="XX4" s="49"/>
      <c r="XY4" s="49"/>
      <c r="XZ4" s="49"/>
      <c r="YA4" s="49"/>
      <c r="YB4" s="49"/>
      <c r="YC4" s="49"/>
      <c r="YD4" s="49"/>
      <c r="YE4" s="49"/>
      <c r="YF4" s="49"/>
      <c r="YG4" s="49"/>
      <c r="YH4" s="49"/>
      <c r="YI4" s="49"/>
      <c r="YJ4" s="49"/>
      <c r="YK4" s="49"/>
      <c r="YL4" s="49"/>
      <c r="YM4" s="49"/>
      <c r="YN4" s="49"/>
      <c r="YO4" s="49"/>
      <c r="YP4" s="49"/>
      <c r="YQ4" s="49"/>
      <c r="YR4" s="49"/>
      <c r="YS4" s="49"/>
      <c r="YT4" s="49"/>
      <c r="YU4" s="49"/>
      <c r="YV4" s="49"/>
      <c r="YW4" s="49"/>
      <c r="YX4" s="49"/>
      <c r="YY4" s="49"/>
      <c r="YZ4" s="49"/>
      <c r="ZA4" s="49"/>
      <c r="ZB4" s="49"/>
      <c r="ZC4" s="49"/>
      <c r="ZD4" s="49"/>
      <c r="ZE4" s="49"/>
      <c r="ZF4" s="49"/>
      <c r="ZG4" s="49"/>
      <c r="ZH4" s="49"/>
      <c r="ZI4" s="49"/>
      <c r="ZJ4" s="49"/>
      <c r="ZK4" s="49"/>
      <c r="ZL4" s="49"/>
      <c r="ZM4" s="49"/>
      <c r="ZN4" s="49"/>
      <c r="ZO4" s="49"/>
      <c r="ZP4" s="49"/>
      <c r="ZQ4" s="49"/>
      <c r="ZR4" s="49"/>
      <c r="ZS4" s="49"/>
      <c r="ZT4" s="49"/>
      <c r="ZU4" s="49"/>
      <c r="ZV4" s="49"/>
      <c r="ZW4" s="49"/>
      <c r="ZX4" s="49"/>
      <c r="ZY4" s="49"/>
      <c r="ZZ4" s="49"/>
      <c r="AAA4" s="49"/>
      <c r="AAB4" s="49"/>
      <c r="AAC4" s="49"/>
      <c r="AAD4" s="49"/>
      <c r="AAE4" s="49"/>
      <c r="AAF4" s="49"/>
      <c r="AAG4" s="49"/>
      <c r="AAH4" s="49"/>
      <c r="AAI4" s="49"/>
      <c r="AAJ4" s="49"/>
      <c r="AAK4" s="49"/>
      <c r="AAL4" s="49"/>
      <c r="AAM4" s="49"/>
      <c r="AAN4" s="49"/>
      <c r="AAO4" s="49"/>
      <c r="AAP4" s="49"/>
      <c r="AAQ4" s="49"/>
      <c r="AAR4" s="49"/>
      <c r="AAS4" s="49"/>
      <c r="AAT4" s="49"/>
      <c r="AAU4" s="49"/>
      <c r="AAV4" s="49"/>
      <c r="AAW4" s="49"/>
      <c r="AAX4" s="49"/>
      <c r="AAY4" s="49"/>
      <c r="AAZ4" s="49"/>
      <c r="ABA4" s="49"/>
      <c r="ABB4" s="49"/>
      <c r="ABC4" s="49"/>
      <c r="ABD4" s="49"/>
      <c r="ABE4" s="49"/>
      <c r="ABF4" s="49"/>
      <c r="ABG4" s="49"/>
      <c r="ABH4" s="49"/>
      <c r="ABI4" s="49"/>
      <c r="ABJ4" s="49"/>
      <c r="ABK4" s="49"/>
      <c r="ABL4" s="49"/>
      <c r="ABM4" s="49"/>
      <c r="ABN4" s="49"/>
      <c r="ABO4" s="49"/>
      <c r="ABP4" s="49"/>
      <c r="ABQ4" s="49"/>
      <c r="ABR4" s="49"/>
      <c r="ABS4" s="49"/>
      <c r="ABT4" s="49"/>
      <c r="ABU4" s="49"/>
      <c r="ABV4" s="49"/>
      <c r="ABW4" s="49"/>
      <c r="ABX4" s="49"/>
      <c r="ABY4" s="49"/>
      <c r="ABZ4" s="49"/>
      <c r="ACA4" s="49"/>
      <c r="ACB4" s="49"/>
      <c r="ACC4" s="49"/>
      <c r="ACD4" s="49"/>
      <c r="ACE4" s="49"/>
      <c r="ACF4" s="49"/>
      <c r="ACG4" s="49"/>
      <c r="ACH4" s="49"/>
      <c r="ACI4" s="49"/>
      <c r="ACJ4" s="49"/>
      <c r="ACK4" s="49"/>
      <c r="ACL4" s="49"/>
      <c r="ACM4" s="49"/>
      <c r="ACN4" s="49"/>
      <c r="ACO4" s="49"/>
      <c r="ACP4" s="49"/>
      <c r="ACQ4" s="49"/>
      <c r="ACR4" s="49"/>
      <c r="ACS4" s="49"/>
      <c r="ACT4" s="49"/>
      <c r="ACU4" s="49"/>
      <c r="ACV4" s="49"/>
      <c r="ACW4" s="49"/>
      <c r="ACX4" s="49"/>
      <c r="ACY4" s="49"/>
      <c r="ACZ4" s="49"/>
      <c r="ADA4" s="49"/>
      <c r="ADB4" s="49"/>
      <c r="ADC4" s="49"/>
      <c r="ADD4" s="49"/>
      <c r="ADE4" s="49"/>
      <c r="ADF4" s="49"/>
      <c r="ADG4" s="49"/>
      <c r="ADH4" s="49"/>
      <c r="ADI4" s="49"/>
      <c r="ADJ4" s="49"/>
      <c r="ADK4" s="49"/>
      <c r="ADL4" s="49"/>
      <c r="ADM4" s="49"/>
      <c r="ADN4" s="49"/>
      <c r="ADO4" s="49"/>
      <c r="ADP4" s="49"/>
      <c r="ADQ4" s="49"/>
      <c r="ADR4" s="49"/>
      <c r="ADS4" s="49"/>
      <c r="ADT4" s="49"/>
      <c r="ADU4" s="49"/>
      <c r="ADV4" s="49"/>
      <c r="ADW4" s="49"/>
      <c r="ADX4" s="49"/>
      <c r="ADY4" s="49"/>
      <c r="ADZ4" s="49"/>
      <c r="AEA4" s="49"/>
      <c r="AEB4" s="49"/>
      <c r="AEC4" s="49"/>
      <c r="AED4" s="49"/>
      <c r="AEE4" s="49"/>
      <c r="AEF4" s="49"/>
      <c r="AEG4" s="49"/>
      <c r="AEH4" s="49"/>
      <c r="AEI4" s="49"/>
      <c r="AEJ4" s="49"/>
      <c r="AEK4" s="49"/>
      <c r="AEL4" s="49"/>
      <c r="AEM4" s="49"/>
      <c r="AEN4" s="49"/>
      <c r="AEO4" s="49"/>
      <c r="AEP4" s="49"/>
      <c r="AEQ4" s="49"/>
      <c r="AER4" s="49"/>
      <c r="AES4" s="49"/>
      <c r="AET4" s="49"/>
      <c r="AEU4" s="49"/>
      <c r="AEV4" s="49"/>
      <c r="AEW4" s="49"/>
      <c r="AEX4" s="49"/>
      <c r="AEY4" s="49"/>
      <c r="AEZ4" s="49"/>
      <c r="AFA4" s="49"/>
      <c r="AFB4" s="49"/>
      <c r="AFC4" s="49"/>
      <c r="AFD4" s="49"/>
      <c r="AFE4" s="49"/>
      <c r="AFF4" s="49"/>
      <c r="AFG4" s="49"/>
      <c r="AFH4" s="49"/>
      <c r="AFI4" s="49"/>
      <c r="AFJ4" s="49"/>
      <c r="AFK4" s="49"/>
      <c r="AFL4" s="49"/>
      <c r="AFM4" s="49"/>
      <c r="AFN4" s="49"/>
      <c r="AFO4" s="49"/>
      <c r="AFP4" s="49"/>
      <c r="AFQ4" s="49"/>
      <c r="AFR4" s="49"/>
      <c r="AFS4" s="49"/>
      <c r="AFT4" s="49"/>
      <c r="AFU4" s="49"/>
      <c r="AFV4" s="49"/>
      <c r="AFW4" s="49"/>
      <c r="AFX4" s="49"/>
      <c r="AFY4" s="49"/>
      <c r="AFZ4" s="49"/>
      <c r="AGA4" s="49"/>
      <c r="AGB4" s="49"/>
      <c r="AGC4" s="49"/>
      <c r="AGD4" s="49"/>
      <c r="AGE4" s="49"/>
      <c r="AGF4" s="49"/>
      <c r="AGG4" s="49"/>
      <c r="AGH4" s="49"/>
      <c r="AGI4" s="49"/>
      <c r="AGJ4" s="49"/>
      <c r="AGK4" s="49"/>
      <c r="AGL4" s="49"/>
      <c r="AGM4" s="49"/>
      <c r="AGN4" s="49"/>
      <c r="AGO4" s="49"/>
      <c r="AGP4" s="49"/>
      <c r="AGQ4" s="49"/>
      <c r="AGR4" s="49"/>
      <c r="AGS4" s="49"/>
      <c r="AGT4" s="49"/>
      <c r="AGU4" s="49"/>
      <c r="AGV4" s="49"/>
      <c r="AGW4" s="49"/>
      <c r="AGX4" s="49"/>
      <c r="AGY4" s="49"/>
      <c r="AGZ4" s="49"/>
      <c r="AHA4" s="49"/>
      <c r="AHB4" s="49"/>
      <c r="AHC4" s="49"/>
      <c r="AHD4" s="49"/>
      <c r="AHE4" s="49"/>
      <c r="AHF4" s="49"/>
      <c r="AHG4" s="49"/>
      <c r="AHH4" s="49"/>
      <c r="AHI4" s="49"/>
      <c r="AHJ4" s="49"/>
      <c r="AHK4" s="49"/>
      <c r="AHL4" s="49"/>
      <c r="AHM4" s="49"/>
      <c r="AHN4" s="49"/>
      <c r="AHO4" s="49"/>
      <c r="AHP4" s="49"/>
      <c r="AHQ4" s="49"/>
      <c r="AHR4" s="49"/>
      <c r="AHS4" s="49"/>
      <c r="AHT4" s="49"/>
      <c r="AHU4" s="49"/>
      <c r="AHV4" s="49"/>
      <c r="AHW4" s="49"/>
      <c r="AHX4" s="49"/>
      <c r="AHY4" s="49"/>
      <c r="AHZ4" s="49"/>
      <c r="AIA4" s="49"/>
      <c r="AIB4" s="49"/>
      <c r="AIC4" s="49"/>
      <c r="AID4" s="49"/>
      <c r="AIE4" s="49"/>
      <c r="AIF4" s="49"/>
      <c r="AIG4" s="49"/>
      <c r="AIH4" s="49"/>
      <c r="AII4" s="49"/>
      <c r="AIJ4" s="49"/>
      <c r="AIK4" s="49"/>
      <c r="AIL4" s="49"/>
      <c r="AIM4" s="49"/>
      <c r="AIN4" s="49"/>
      <c r="AIO4" s="49"/>
      <c r="AIP4" s="49"/>
      <c r="AIQ4" s="49"/>
      <c r="AIR4" s="49"/>
      <c r="AIS4" s="49"/>
      <c r="AIT4" s="49"/>
      <c r="AIU4" s="49"/>
      <c r="AIV4" s="49"/>
      <c r="AIW4" s="49"/>
      <c r="AIX4" s="49"/>
      <c r="AIY4" s="49"/>
      <c r="AIZ4" s="49"/>
      <c r="AJA4" s="49"/>
      <c r="AJB4" s="49"/>
      <c r="AJC4" s="49"/>
      <c r="AJD4" s="49"/>
      <c r="AJE4" s="49"/>
      <c r="AJF4" s="49"/>
      <c r="AJG4" s="49"/>
      <c r="AJH4" s="49"/>
      <c r="AJI4" s="49"/>
      <c r="AJJ4" s="49"/>
      <c r="AJK4" s="49"/>
      <c r="AJL4" s="49"/>
      <c r="AJM4" s="49"/>
      <c r="AJN4" s="49"/>
      <c r="AJO4" s="49"/>
      <c r="AJP4" s="49"/>
      <c r="AJQ4" s="49"/>
      <c r="AJR4" s="49"/>
      <c r="AJS4" s="49"/>
      <c r="AJT4" s="49"/>
      <c r="AJU4" s="49"/>
      <c r="AJV4" s="49"/>
      <c r="AJW4" s="49"/>
      <c r="AJX4" s="49"/>
      <c r="AJY4" s="49"/>
      <c r="AJZ4" s="49"/>
      <c r="AKA4" s="49"/>
      <c r="AKB4" s="49"/>
      <c r="AKC4" s="49"/>
      <c r="AKD4" s="49"/>
      <c r="AKE4" s="49"/>
      <c r="AKF4" s="49"/>
      <c r="AKG4" s="49"/>
      <c r="AKH4" s="49"/>
      <c r="AKI4" s="49"/>
      <c r="AKJ4" s="49"/>
      <c r="AKK4" s="49"/>
      <c r="AKL4" s="49"/>
      <c r="AKM4" s="49"/>
      <c r="AKN4" s="49"/>
      <c r="AKO4" s="49"/>
      <c r="AKP4" s="49"/>
      <c r="AKQ4" s="49"/>
      <c r="AKR4" s="49"/>
      <c r="AKS4" s="49"/>
      <c r="AKT4" s="49"/>
      <c r="AKU4" s="49"/>
      <c r="AKV4" s="49"/>
      <c r="AKW4" s="49"/>
      <c r="AKX4" s="49"/>
      <c r="AKY4" s="49"/>
      <c r="AKZ4" s="49"/>
      <c r="ALA4" s="49"/>
      <c r="ALB4" s="49"/>
      <c r="ALC4" s="49"/>
      <c r="ALD4" s="49"/>
      <c r="ALE4" s="49"/>
      <c r="ALF4" s="49"/>
      <c r="ALG4" s="49"/>
      <c r="ALH4" s="49"/>
      <c r="ALI4" s="49"/>
      <c r="ALJ4" s="49"/>
      <c r="ALK4" s="49"/>
      <c r="ALL4" s="49"/>
      <c r="ALM4" s="49"/>
      <c r="ALN4" s="49"/>
      <c r="ALO4" s="49"/>
      <c r="ALP4" s="49"/>
      <c r="ALQ4" s="49"/>
      <c r="ALR4" s="49"/>
      <c r="ALS4" s="49"/>
      <c r="ALT4" s="49"/>
      <c r="ALU4" s="49"/>
      <c r="ALV4" s="49"/>
      <c r="ALW4" s="49"/>
      <c r="ALX4" s="49"/>
      <c r="ALY4" s="49"/>
      <c r="ALZ4" s="49"/>
      <c r="AMA4" s="49"/>
      <c r="AMB4" s="49"/>
      <c r="AMC4" s="49"/>
      <c r="AMD4" s="49"/>
      <c r="AME4" s="49"/>
      <c r="AMF4" s="49"/>
      <c r="AMG4" s="49"/>
      <c r="AMH4" s="49"/>
      <c r="AMI4" s="49"/>
      <c r="AMJ4" s="49"/>
      <c r="AMK4" s="49"/>
      <c r="AML4" s="49"/>
      <c r="AMM4" s="49"/>
      <c r="AMN4" s="49"/>
      <c r="AMO4" s="49"/>
      <c r="AMP4" s="49"/>
      <c r="AMQ4" s="49"/>
      <c r="AMR4" s="49"/>
      <c r="AMS4" s="49"/>
      <c r="AMT4" s="49"/>
      <c r="AMU4" s="49"/>
      <c r="AMV4" s="49"/>
      <c r="AMW4" s="49"/>
      <c r="AMX4" s="49"/>
      <c r="AMY4" s="49"/>
      <c r="AMZ4" s="49"/>
      <c r="ANA4" s="49"/>
      <c r="ANB4" s="49"/>
      <c r="ANC4" s="49"/>
      <c r="AND4" s="49"/>
      <c r="ANE4" s="49"/>
      <c r="ANF4" s="49"/>
      <c r="ANG4" s="49"/>
      <c r="ANH4" s="49"/>
      <c r="ANI4" s="49"/>
      <c r="ANJ4" s="49"/>
      <c r="ANK4" s="49"/>
      <c r="ANL4" s="49"/>
      <c r="ANM4" s="49"/>
      <c r="ANN4" s="49"/>
      <c r="ANO4" s="49"/>
      <c r="ANP4" s="49"/>
      <c r="ANQ4" s="49"/>
      <c r="ANR4" s="49"/>
      <c r="ANS4" s="49"/>
      <c r="ANT4" s="49"/>
      <c r="ANU4" s="49"/>
      <c r="ANV4" s="49"/>
      <c r="ANW4" s="49"/>
      <c r="ANX4" s="49"/>
      <c r="ANY4" s="49"/>
      <c r="ANZ4" s="49"/>
      <c r="AOA4" s="49"/>
      <c r="AOB4" s="49"/>
      <c r="AOC4" s="49"/>
      <c r="AOD4" s="49"/>
      <c r="AOE4" s="49"/>
      <c r="AOF4" s="49"/>
      <c r="AOG4" s="49"/>
      <c r="AOH4" s="49"/>
      <c r="AOI4" s="49"/>
      <c r="AOJ4" s="49"/>
      <c r="AOK4" s="49"/>
      <c r="AOL4" s="49"/>
      <c r="AOM4" s="49"/>
      <c r="AON4" s="49"/>
      <c r="AOO4" s="49"/>
      <c r="AOP4" s="49"/>
      <c r="AOQ4" s="49"/>
      <c r="AOR4" s="49"/>
      <c r="AOS4" s="49"/>
      <c r="AOT4" s="49"/>
      <c r="AOU4" s="49"/>
      <c r="AOV4" s="49"/>
      <c r="AOW4" s="49"/>
      <c r="AOX4" s="49"/>
      <c r="AOY4" s="49"/>
      <c r="AOZ4" s="49"/>
      <c r="APA4" s="49"/>
      <c r="APB4" s="49"/>
      <c r="APC4" s="49"/>
      <c r="APD4" s="49"/>
      <c r="APE4" s="49"/>
      <c r="APF4" s="49"/>
      <c r="APG4" s="49"/>
      <c r="APH4" s="49"/>
      <c r="API4" s="49"/>
      <c r="APJ4" s="49"/>
      <c r="APK4" s="49"/>
      <c r="APL4" s="49"/>
      <c r="APM4" s="49"/>
      <c r="APN4" s="49"/>
      <c r="APO4" s="49"/>
      <c r="APP4" s="49"/>
      <c r="APQ4" s="49"/>
      <c r="APR4" s="49"/>
      <c r="APS4" s="49"/>
      <c r="APT4" s="49"/>
      <c r="APU4" s="49"/>
      <c r="APV4" s="49"/>
      <c r="APW4" s="49"/>
      <c r="APX4" s="49"/>
      <c r="APY4" s="49"/>
      <c r="APZ4" s="49"/>
      <c r="AQA4" s="49"/>
      <c r="AQB4" s="49"/>
      <c r="AQC4" s="49"/>
      <c r="AQD4" s="49"/>
      <c r="AQE4" s="49"/>
      <c r="AQF4" s="49"/>
      <c r="AQG4" s="49"/>
      <c r="AQH4" s="49"/>
      <c r="AQI4" s="49"/>
      <c r="AQJ4" s="49"/>
      <c r="AQK4" s="49"/>
      <c r="AQL4" s="49"/>
      <c r="AQM4" s="49"/>
      <c r="AQN4" s="49"/>
      <c r="AQO4" s="49"/>
      <c r="AQP4" s="49"/>
      <c r="AQQ4" s="49"/>
      <c r="AQR4" s="49"/>
      <c r="AQS4" s="49"/>
      <c r="AQT4" s="49"/>
      <c r="AQU4" s="49"/>
      <c r="AQV4" s="49"/>
      <c r="AQW4" s="49"/>
      <c r="AQX4" s="49"/>
      <c r="AQY4" s="49"/>
      <c r="AQZ4" s="49"/>
      <c r="ARA4" s="49"/>
      <c r="ARB4" s="49"/>
      <c r="ARC4" s="49"/>
      <c r="ARD4" s="49"/>
      <c r="ARE4" s="49"/>
      <c r="ARF4" s="49"/>
      <c r="ARG4" s="49"/>
      <c r="ARH4" s="49"/>
      <c r="ARI4" s="49"/>
      <c r="ARJ4" s="49"/>
      <c r="ARK4" s="49"/>
      <c r="ARL4" s="49"/>
      <c r="ARM4" s="49"/>
      <c r="ARN4" s="49"/>
      <c r="ARO4" s="49"/>
      <c r="ARP4" s="49"/>
      <c r="ARQ4" s="49"/>
      <c r="ARR4" s="49"/>
      <c r="ARS4" s="49"/>
      <c r="ART4" s="49"/>
      <c r="ARU4" s="49"/>
      <c r="ARV4" s="49"/>
      <c r="ARW4" s="49"/>
      <c r="ARX4" s="49"/>
      <c r="ARY4" s="49"/>
      <c r="ARZ4" s="49"/>
      <c r="ASA4" s="49"/>
      <c r="ASB4" s="49"/>
      <c r="ASC4" s="49"/>
      <c r="ASD4" s="49"/>
      <c r="ASE4" s="49"/>
      <c r="ASF4" s="49"/>
      <c r="ASG4" s="49"/>
      <c r="ASH4" s="49"/>
      <c r="ASI4" s="49"/>
      <c r="ASJ4" s="49"/>
      <c r="ASK4" s="49"/>
      <c r="ASL4" s="49"/>
      <c r="ASM4" s="49"/>
      <c r="ASN4" s="49"/>
      <c r="ASO4" s="49"/>
      <c r="ASP4" s="49"/>
      <c r="ASQ4" s="49"/>
      <c r="ASR4" s="49"/>
      <c r="ASS4" s="49"/>
      <c r="AST4" s="49"/>
      <c r="ASU4" s="49"/>
      <c r="ASV4" s="49"/>
      <c r="ASW4" s="49"/>
      <c r="ASX4" s="49"/>
      <c r="ASY4" s="49"/>
      <c r="ASZ4" s="49"/>
      <c r="ATA4" s="49"/>
      <c r="ATB4" s="49"/>
      <c r="ATC4" s="49"/>
      <c r="ATD4" s="49"/>
      <c r="ATE4" s="49"/>
      <c r="ATF4" s="49"/>
      <c r="ATG4" s="49"/>
      <c r="ATH4" s="49"/>
      <c r="ATI4" s="49"/>
      <c r="ATJ4" s="49"/>
      <c r="ATK4" s="49"/>
      <c r="ATL4" s="49"/>
      <c r="ATM4" s="49"/>
      <c r="ATN4" s="49"/>
      <c r="ATO4" s="49"/>
      <c r="ATP4" s="49"/>
      <c r="ATQ4" s="49"/>
      <c r="ATR4" s="49"/>
      <c r="ATS4" s="49"/>
      <c r="ATT4" s="49"/>
      <c r="ATU4" s="49"/>
      <c r="ATV4" s="49"/>
      <c r="ATW4" s="49"/>
      <c r="ATX4" s="49"/>
      <c r="ATY4" s="49"/>
      <c r="ATZ4" s="49"/>
      <c r="AUA4" s="49"/>
      <c r="AUB4" s="49"/>
      <c r="AUC4" s="49"/>
      <c r="AUD4" s="49"/>
      <c r="AUE4" s="49"/>
      <c r="AUF4" s="49"/>
      <c r="AUG4" s="49"/>
      <c r="AUH4" s="49"/>
      <c r="AUI4" s="49"/>
      <c r="AUJ4" s="49"/>
      <c r="AUK4" s="49"/>
      <c r="AUL4" s="49"/>
      <c r="AUM4" s="49"/>
      <c r="AUN4" s="49"/>
      <c r="AUO4" s="49"/>
      <c r="AUP4" s="49"/>
      <c r="AUQ4" s="49"/>
      <c r="AUR4" s="49"/>
      <c r="AUS4" s="49"/>
      <c r="AUT4" s="49"/>
      <c r="AUU4" s="49"/>
      <c r="AUV4" s="49"/>
      <c r="AUW4" s="49"/>
      <c r="AUX4" s="49"/>
      <c r="AUY4" s="49"/>
      <c r="AUZ4" s="49"/>
      <c r="AVA4" s="49"/>
      <c r="AVB4" s="49"/>
      <c r="AVC4" s="49"/>
      <c r="AVD4" s="49"/>
      <c r="AVE4" s="49"/>
      <c r="AVF4" s="49"/>
      <c r="AVG4" s="49"/>
      <c r="AVH4" s="49"/>
      <c r="AVI4" s="49"/>
      <c r="AVJ4" s="49"/>
      <c r="AVK4" s="49"/>
      <c r="AVL4" s="49"/>
      <c r="AVM4" s="49"/>
      <c r="AVN4" s="49"/>
      <c r="AVO4" s="49"/>
      <c r="AVP4" s="49"/>
      <c r="AVQ4" s="49"/>
      <c r="AVR4" s="49"/>
      <c r="AVS4" s="49"/>
      <c r="AVT4" s="49"/>
      <c r="AVU4" s="49"/>
      <c r="AVV4" s="49"/>
      <c r="AVW4" s="49"/>
      <c r="AVX4" s="49"/>
      <c r="AVY4" s="49"/>
      <c r="AVZ4" s="49"/>
      <c r="AWA4" s="49"/>
      <c r="AWB4" s="49"/>
      <c r="AWC4" s="49"/>
      <c r="AWD4" s="49"/>
      <c r="AWE4" s="49"/>
      <c r="AWF4" s="49"/>
      <c r="AWG4" s="49"/>
      <c r="AWH4" s="49"/>
      <c r="AWI4" s="49"/>
      <c r="AWJ4" s="49"/>
      <c r="AWK4" s="49"/>
      <c r="AWL4" s="49"/>
      <c r="AWM4" s="49"/>
    </row>
    <row r="5" spans="1:1287" s="1" customFormat="1" ht="22.5" customHeight="1">
      <c r="A5" s="67" t="s">
        <v>47</v>
      </c>
      <c r="B5" s="64"/>
      <c r="C5" s="70"/>
      <c r="D5" s="71"/>
      <c r="E5" s="77" t="s">
        <v>34</v>
      </c>
      <c r="F5" s="78"/>
      <c r="G5" s="73"/>
      <c r="H5" s="74"/>
      <c r="I5" s="74"/>
      <c r="J5" s="74"/>
      <c r="K5" s="74"/>
      <c r="L5" s="75"/>
      <c r="M5" s="53"/>
      <c r="N5" s="54"/>
      <c r="O5" s="54"/>
      <c r="P5" s="54"/>
      <c r="Q5" s="55"/>
      <c r="R5" s="88"/>
      <c r="S5" s="89"/>
      <c r="T5" s="90"/>
      <c r="U5" s="91"/>
      <c r="V5" s="92"/>
      <c r="W5" s="92"/>
      <c r="X5" s="93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  <c r="MK5" s="49"/>
      <c r="ML5" s="49"/>
      <c r="MM5" s="49"/>
      <c r="MN5" s="49"/>
      <c r="MO5" s="49"/>
      <c r="MP5" s="49"/>
      <c r="MQ5" s="49"/>
      <c r="MR5" s="49"/>
      <c r="MS5" s="49"/>
      <c r="MT5" s="49"/>
      <c r="MU5" s="49"/>
      <c r="MV5" s="49"/>
      <c r="MW5" s="49"/>
      <c r="MX5" s="49"/>
      <c r="MY5" s="49"/>
      <c r="MZ5" s="49"/>
      <c r="NA5" s="49"/>
      <c r="NB5" s="49"/>
      <c r="NC5" s="49"/>
      <c r="ND5" s="49"/>
      <c r="NE5" s="49"/>
      <c r="NF5" s="49"/>
      <c r="NG5" s="49"/>
      <c r="NH5" s="49"/>
      <c r="NI5" s="49"/>
      <c r="NJ5" s="49"/>
      <c r="NK5" s="49"/>
      <c r="NL5" s="49"/>
      <c r="NM5" s="49"/>
      <c r="NN5" s="49"/>
      <c r="NO5" s="49"/>
      <c r="NP5" s="49"/>
      <c r="NQ5" s="49"/>
      <c r="NR5" s="49"/>
      <c r="NS5" s="49"/>
      <c r="NT5" s="49"/>
      <c r="NU5" s="49"/>
      <c r="NV5" s="49"/>
      <c r="NW5" s="49"/>
      <c r="NX5" s="49"/>
      <c r="NY5" s="49"/>
      <c r="NZ5" s="49"/>
      <c r="OA5" s="49"/>
      <c r="OB5" s="49"/>
      <c r="OC5" s="49"/>
      <c r="OD5" s="49"/>
      <c r="OE5" s="49"/>
      <c r="OF5" s="49"/>
      <c r="OG5" s="49"/>
      <c r="OH5" s="49"/>
      <c r="OI5" s="49"/>
      <c r="OJ5" s="49"/>
      <c r="OK5" s="49"/>
      <c r="OL5" s="49"/>
      <c r="OM5" s="49"/>
      <c r="ON5" s="49"/>
      <c r="OO5" s="49"/>
      <c r="OP5" s="49"/>
      <c r="OQ5" s="49"/>
      <c r="OR5" s="49"/>
      <c r="OS5" s="49"/>
      <c r="OT5" s="49"/>
      <c r="OU5" s="49"/>
      <c r="OV5" s="49"/>
      <c r="OW5" s="49"/>
      <c r="OX5" s="49"/>
      <c r="OY5" s="49"/>
      <c r="OZ5" s="49"/>
      <c r="PA5" s="49"/>
      <c r="PB5" s="49"/>
      <c r="PC5" s="49"/>
      <c r="PD5" s="49"/>
      <c r="PE5" s="49"/>
      <c r="PF5" s="49"/>
      <c r="PG5" s="49"/>
      <c r="PH5" s="49"/>
      <c r="PI5" s="49"/>
      <c r="PJ5" s="49"/>
      <c r="PK5" s="49"/>
      <c r="PL5" s="49"/>
      <c r="PM5" s="49"/>
      <c r="PN5" s="49"/>
      <c r="PO5" s="49"/>
      <c r="PP5" s="49"/>
      <c r="PQ5" s="49"/>
      <c r="PR5" s="49"/>
      <c r="PS5" s="49"/>
      <c r="PT5" s="49"/>
      <c r="PU5" s="49"/>
      <c r="PV5" s="49"/>
      <c r="PW5" s="49"/>
      <c r="PX5" s="49"/>
      <c r="PY5" s="49"/>
      <c r="PZ5" s="49"/>
      <c r="QA5" s="49"/>
      <c r="QB5" s="49"/>
      <c r="QC5" s="49"/>
      <c r="QD5" s="49"/>
      <c r="QE5" s="49"/>
      <c r="QF5" s="49"/>
      <c r="QG5" s="49"/>
      <c r="QH5" s="49"/>
      <c r="QI5" s="49"/>
      <c r="QJ5" s="49"/>
      <c r="QK5" s="49"/>
      <c r="QL5" s="49"/>
      <c r="QM5" s="49"/>
      <c r="QN5" s="49"/>
      <c r="QO5" s="49"/>
      <c r="QP5" s="49"/>
      <c r="QQ5" s="49"/>
      <c r="QR5" s="49"/>
      <c r="QS5" s="49"/>
      <c r="QT5" s="49"/>
      <c r="QU5" s="49"/>
      <c r="QV5" s="49"/>
      <c r="QW5" s="49"/>
      <c r="QX5" s="49"/>
      <c r="QY5" s="49"/>
      <c r="QZ5" s="49"/>
      <c r="RA5" s="49"/>
      <c r="RB5" s="49"/>
      <c r="RC5" s="49"/>
      <c r="RD5" s="49"/>
      <c r="RE5" s="49"/>
      <c r="RF5" s="49"/>
      <c r="RG5" s="49"/>
      <c r="RH5" s="49"/>
      <c r="RI5" s="49"/>
      <c r="RJ5" s="49"/>
      <c r="RK5" s="49"/>
      <c r="RL5" s="49"/>
      <c r="RM5" s="49"/>
      <c r="RN5" s="49"/>
      <c r="RO5" s="49"/>
      <c r="RP5" s="49"/>
      <c r="RQ5" s="49"/>
      <c r="RR5" s="49"/>
      <c r="RS5" s="49"/>
      <c r="RT5" s="49"/>
      <c r="RU5" s="49"/>
      <c r="RV5" s="49"/>
      <c r="RW5" s="49"/>
      <c r="RX5" s="49"/>
      <c r="RY5" s="49"/>
      <c r="RZ5" s="49"/>
      <c r="SA5" s="49"/>
      <c r="SB5" s="49"/>
      <c r="SC5" s="49"/>
      <c r="SD5" s="49"/>
      <c r="SE5" s="49"/>
      <c r="SF5" s="49"/>
      <c r="SG5" s="49"/>
      <c r="SH5" s="49"/>
      <c r="SI5" s="49"/>
      <c r="SJ5" s="49"/>
      <c r="SK5" s="49"/>
      <c r="SL5" s="49"/>
      <c r="SM5" s="49"/>
      <c r="SN5" s="49"/>
      <c r="SO5" s="49"/>
      <c r="SP5" s="49"/>
      <c r="SQ5" s="49"/>
      <c r="SR5" s="49"/>
      <c r="SS5" s="49"/>
      <c r="ST5" s="49"/>
      <c r="SU5" s="49"/>
      <c r="SV5" s="49"/>
      <c r="SW5" s="49"/>
      <c r="SX5" s="49"/>
      <c r="SY5" s="49"/>
      <c r="SZ5" s="49"/>
      <c r="TA5" s="49"/>
      <c r="TB5" s="49"/>
      <c r="TC5" s="49"/>
      <c r="TD5" s="49"/>
      <c r="TE5" s="49"/>
      <c r="TF5" s="49"/>
      <c r="TG5" s="49"/>
      <c r="TH5" s="49"/>
      <c r="TI5" s="49"/>
      <c r="TJ5" s="49"/>
      <c r="TK5" s="49"/>
      <c r="TL5" s="49"/>
      <c r="TM5" s="49"/>
      <c r="TN5" s="49"/>
      <c r="TO5" s="49"/>
      <c r="TP5" s="49"/>
      <c r="TQ5" s="49"/>
      <c r="TR5" s="49"/>
      <c r="TS5" s="49"/>
      <c r="TT5" s="49"/>
      <c r="TU5" s="49"/>
      <c r="TV5" s="49"/>
      <c r="TW5" s="49"/>
      <c r="TX5" s="49"/>
      <c r="TY5" s="49"/>
      <c r="TZ5" s="49"/>
      <c r="UA5" s="49"/>
      <c r="UB5" s="49"/>
      <c r="UC5" s="49"/>
      <c r="UD5" s="49"/>
      <c r="UE5" s="49"/>
      <c r="UF5" s="49"/>
      <c r="UG5" s="49"/>
      <c r="UH5" s="49"/>
      <c r="UI5" s="49"/>
      <c r="UJ5" s="49"/>
      <c r="UK5" s="49"/>
      <c r="UL5" s="49"/>
      <c r="UM5" s="49"/>
      <c r="UN5" s="49"/>
      <c r="UO5" s="49"/>
      <c r="UP5" s="49"/>
      <c r="UQ5" s="49"/>
      <c r="UR5" s="49"/>
      <c r="US5" s="49"/>
      <c r="UT5" s="49"/>
      <c r="UU5" s="49"/>
      <c r="UV5" s="49"/>
      <c r="UW5" s="49"/>
      <c r="UX5" s="49"/>
      <c r="UY5" s="49"/>
      <c r="UZ5" s="49"/>
      <c r="VA5" s="49"/>
      <c r="VB5" s="49"/>
      <c r="VC5" s="49"/>
      <c r="VD5" s="49"/>
      <c r="VE5" s="49"/>
      <c r="VF5" s="49"/>
      <c r="VG5" s="49"/>
      <c r="VH5" s="49"/>
      <c r="VI5" s="49"/>
      <c r="VJ5" s="49"/>
      <c r="VK5" s="49"/>
      <c r="VL5" s="49"/>
      <c r="VM5" s="49"/>
      <c r="VN5" s="49"/>
      <c r="VO5" s="49"/>
      <c r="VP5" s="49"/>
      <c r="VQ5" s="49"/>
      <c r="VR5" s="49"/>
      <c r="VS5" s="49"/>
      <c r="VT5" s="49"/>
      <c r="VU5" s="49"/>
      <c r="VV5" s="49"/>
      <c r="VW5" s="49"/>
      <c r="VX5" s="49"/>
      <c r="VY5" s="49"/>
      <c r="VZ5" s="49"/>
      <c r="WA5" s="49"/>
      <c r="WB5" s="49"/>
      <c r="WC5" s="49"/>
      <c r="WD5" s="49"/>
      <c r="WE5" s="49"/>
      <c r="WF5" s="49"/>
      <c r="WG5" s="49"/>
      <c r="WH5" s="49"/>
      <c r="WI5" s="49"/>
      <c r="WJ5" s="49"/>
      <c r="WK5" s="49"/>
      <c r="WL5" s="49"/>
      <c r="WM5" s="49"/>
      <c r="WN5" s="49"/>
      <c r="WO5" s="49"/>
      <c r="WP5" s="49"/>
      <c r="WQ5" s="49"/>
      <c r="WR5" s="49"/>
      <c r="WS5" s="49"/>
      <c r="WT5" s="49"/>
      <c r="WU5" s="49"/>
      <c r="WV5" s="49"/>
      <c r="WW5" s="49"/>
      <c r="WX5" s="49"/>
      <c r="WY5" s="49"/>
      <c r="WZ5" s="49"/>
      <c r="XA5" s="49"/>
      <c r="XB5" s="49"/>
      <c r="XC5" s="49"/>
      <c r="XD5" s="49"/>
      <c r="XE5" s="49"/>
      <c r="XF5" s="49"/>
      <c r="XG5" s="49"/>
      <c r="XH5" s="49"/>
      <c r="XI5" s="49"/>
      <c r="XJ5" s="49"/>
      <c r="XK5" s="49"/>
      <c r="XL5" s="49"/>
      <c r="XM5" s="49"/>
      <c r="XN5" s="49"/>
      <c r="XO5" s="49"/>
      <c r="XP5" s="49"/>
      <c r="XQ5" s="49"/>
      <c r="XR5" s="49"/>
      <c r="XS5" s="49"/>
      <c r="XT5" s="49"/>
      <c r="XU5" s="49"/>
      <c r="XV5" s="49"/>
      <c r="XW5" s="49"/>
      <c r="XX5" s="49"/>
      <c r="XY5" s="49"/>
      <c r="XZ5" s="49"/>
      <c r="YA5" s="49"/>
      <c r="YB5" s="49"/>
      <c r="YC5" s="49"/>
      <c r="YD5" s="49"/>
      <c r="YE5" s="49"/>
      <c r="YF5" s="49"/>
      <c r="YG5" s="49"/>
      <c r="YH5" s="49"/>
      <c r="YI5" s="49"/>
      <c r="YJ5" s="49"/>
      <c r="YK5" s="49"/>
      <c r="YL5" s="49"/>
      <c r="YM5" s="49"/>
      <c r="YN5" s="49"/>
      <c r="YO5" s="49"/>
      <c r="YP5" s="49"/>
      <c r="YQ5" s="49"/>
      <c r="YR5" s="49"/>
      <c r="YS5" s="49"/>
      <c r="YT5" s="49"/>
      <c r="YU5" s="49"/>
      <c r="YV5" s="49"/>
      <c r="YW5" s="49"/>
      <c r="YX5" s="49"/>
      <c r="YY5" s="49"/>
      <c r="YZ5" s="49"/>
      <c r="ZA5" s="49"/>
      <c r="ZB5" s="49"/>
      <c r="ZC5" s="49"/>
      <c r="ZD5" s="49"/>
      <c r="ZE5" s="49"/>
      <c r="ZF5" s="49"/>
      <c r="ZG5" s="49"/>
      <c r="ZH5" s="49"/>
      <c r="ZI5" s="49"/>
      <c r="ZJ5" s="49"/>
      <c r="ZK5" s="49"/>
      <c r="ZL5" s="49"/>
      <c r="ZM5" s="49"/>
      <c r="ZN5" s="49"/>
      <c r="ZO5" s="49"/>
      <c r="ZP5" s="49"/>
      <c r="ZQ5" s="49"/>
      <c r="ZR5" s="49"/>
      <c r="ZS5" s="49"/>
      <c r="ZT5" s="49"/>
      <c r="ZU5" s="49"/>
      <c r="ZV5" s="49"/>
      <c r="ZW5" s="49"/>
      <c r="ZX5" s="49"/>
      <c r="ZY5" s="49"/>
      <c r="ZZ5" s="49"/>
      <c r="AAA5" s="49"/>
      <c r="AAB5" s="49"/>
      <c r="AAC5" s="49"/>
      <c r="AAD5" s="49"/>
      <c r="AAE5" s="49"/>
      <c r="AAF5" s="49"/>
      <c r="AAG5" s="49"/>
      <c r="AAH5" s="49"/>
      <c r="AAI5" s="49"/>
      <c r="AAJ5" s="49"/>
      <c r="AAK5" s="49"/>
      <c r="AAL5" s="49"/>
      <c r="AAM5" s="49"/>
      <c r="AAN5" s="49"/>
      <c r="AAO5" s="49"/>
      <c r="AAP5" s="49"/>
      <c r="AAQ5" s="49"/>
      <c r="AAR5" s="49"/>
      <c r="AAS5" s="49"/>
      <c r="AAT5" s="49"/>
      <c r="AAU5" s="49"/>
      <c r="AAV5" s="49"/>
      <c r="AAW5" s="49"/>
      <c r="AAX5" s="49"/>
      <c r="AAY5" s="49"/>
      <c r="AAZ5" s="49"/>
      <c r="ABA5" s="49"/>
      <c r="ABB5" s="49"/>
      <c r="ABC5" s="49"/>
      <c r="ABD5" s="49"/>
      <c r="ABE5" s="49"/>
      <c r="ABF5" s="49"/>
      <c r="ABG5" s="49"/>
      <c r="ABH5" s="49"/>
      <c r="ABI5" s="49"/>
      <c r="ABJ5" s="49"/>
      <c r="ABK5" s="49"/>
      <c r="ABL5" s="49"/>
      <c r="ABM5" s="49"/>
      <c r="ABN5" s="49"/>
      <c r="ABO5" s="49"/>
      <c r="ABP5" s="49"/>
      <c r="ABQ5" s="49"/>
      <c r="ABR5" s="49"/>
      <c r="ABS5" s="49"/>
      <c r="ABT5" s="49"/>
      <c r="ABU5" s="49"/>
      <c r="ABV5" s="49"/>
      <c r="ABW5" s="49"/>
      <c r="ABX5" s="49"/>
      <c r="ABY5" s="49"/>
      <c r="ABZ5" s="49"/>
      <c r="ACA5" s="49"/>
      <c r="ACB5" s="49"/>
      <c r="ACC5" s="49"/>
      <c r="ACD5" s="49"/>
      <c r="ACE5" s="49"/>
      <c r="ACF5" s="49"/>
      <c r="ACG5" s="49"/>
      <c r="ACH5" s="49"/>
      <c r="ACI5" s="49"/>
      <c r="ACJ5" s="49"/>
      <c r="ACK5" s="49"/>
      <c r="ACL5" s="49"/>
      <c r="ACM5" s="49"/>
      <c r="ACN5" s="49"/>
      <c r="ACO5" s="49"/>
      <c r="ACP5" s="49"/>
      <c r="ACQ5" s="49"/>
      <c r="ACR5" s="49"/>
      <c r="ACS5" s="49"/>
      <c r="ACT5" s="49"/>
      <c r="ACU5" s="49"/>
      <c r="ACV5" s="49"/>
      <c r="ACW5" s="49"/>
      <c r="ACX5" s="49"/>
      <c r="ACY5" s="49"/>
      <c r="ACZ5" s="49"/>
      <c r="ADA5" s="49"/>
      <c r="ADB5" s="49"/>
      <c r="ADC5" s="49"/>
      <c r="ADD5" s="49"/>
      <c r="ADE5" s="49"/>
      <c r="ADF5" s="49"/>
      <c r="ADG5" s="49"/>
      <c r="ADH5" s="49"/>
      <c r="ADI5" s="49"/>
      <c r="ADJ5" s="49"/>
      <c r="ADK5" s="49"/>
      <c r="ADL5" s="49"/>
      <c r="ADM5" s="49"/>
      <c r="ADN5" s="49"/>
      <c r="ADO5" s="49"/>
      <c r="ADP5" s="49"/>
      <c r="ADQ5" s="49"/>
      <c r="ADR5" s="49"/>
      <c r="ADS5" s="49"/>
      <c r="ADT5" s="49"/>
      <c r="ADU5" s="49"/>
      <c r="ADV5" s="49"/>
      <c r="ADW5" s="49"/>
      <c r="ADX5" s="49"/>
      <c r="ADY5" s="49"/>
      <c r="ADZ5" s="49"/>
      <c r="AEA5" s="49"/>
      <c r="AEB5" s="49"/>
      <c r="AEC5" s="49"/>
      <c r="AED5" s="49"/>
      <c r="AEE5" s="49"/>
      <c r="AEF5" s="49"/>
      <c r="AEG5" s="49"/>
      <c r="AEH5" s="49"/>
      <c r="AEI5" s="49"/>
      <c r="AEJ5" s="49"/>
      <c r="AEK5" s="49"/>
      <c r="AEL5" s="49"/>
      <c r="AEM5" s="49"/>
      <c r="AEN5" s="49"/>
      <c r="AEO5" s="49"/>
      <c r="AEP5" s="49"/>
      <c r="AEQ5" s="49"/>
      <c r="AER5" s="49"/>
      <c r="AES5" s="49"/>
      <c r="AET5" s="49"/>
      <c r="AEU5" s="49"/>
      <c r="AEV5" s="49"/>
      <c r="AEW5" s="49"/>
      <c r="AEX5" s="49"/>
      <c r="AEY5" s="49"/>
      <c r="AEZ5" s="49"/>
      <c r="AFA5" s="49"/>
      <c r="AFB5" s="49"/>
      <c r="AFC5" s="49"/>
      <c r="AFD5" s="49"/>
      <c r="AFE5" s="49"/>
      <c r="AFF5" s="49"/>
      <c r="AFG5" s="49"/>
      <c r="AFH5" s="49"/>
      <c r="AFI5" s="49"/>
      <c r="AFJ5" s="49"/>
      <c r="AFK5" s="49"/>
      <c r="AFL5" s="49"/>
      <c r="AFM5" s="49"/>
      <c r="AFN5" s="49"/>
      <c r="AFO5" s="49"/>
      <c r="AFP5" s="49"/>
      <c r="AFQ5" s="49"/>
      <c r="AFR5" s="49"/>
      <c r="AFS5" s="49"/>
      <c r="AFT5" s="49"/>
      <c r="AFU5" s="49"/>
      <c r="AFV5" s="49"/>
      <c r="AFW5" s="49"/>
      <c r="AFX5" s="49"/>
      <c r="AFY5" s="49"/>
      <c r="AFZ5" s="49"/>
      <c r="AGA5" s="49"/>
      <c r="AGB5" s="49"/>
      <c r="AGC5" s="49"/>
      <c r="AGD5" s="49"/>
      <c r="AGE5" s="49"/>
      <c r="AGF5" s="49"/>
      <c r="AGG5" s="49"/>
      <c r="AGH5" s="49"/>
      <c r="AGI5" s="49"/>
      <c r="AGJ5" s="49"/>
      <c r="AGK5" s="49"/>
      <c r="AGL5" s="49"/>
      <c r="AGM5" s="49"/>
      <c r="AGN5" s="49"/>
      <c r="AGO5" s="49"/>
      <c r="AGP5" s="49"/>
      <c r="AGQ5" s="49"/>
      <c r="AGR5" s="49"/>
      <c r="AGS5" s="49"/>
      <c r="AGT5" s="49"/>
      <c r="AGU5" s="49"/>
      <c r="AGV5" s="49"/>
      <c r="AGW5" s="49"/>
      <c r="AGX5" s="49"/>
      <c r="AGY5" s="49"/>
      <c r="AGZ5" s="49"/>
      <c r="AHA5" s="49"/>
      <c r="AHB5" s="49"/>
      <c r="AHC5" s="49"/>
      <c r="AHD5" s="49"/>
      <c r="AHE5" s="49"/>
      <c r="AHF5" s="49"/>
      <c r="AHG5" s="49"/>
      <c r="AHH5" s="49"/>
      <c r="AHI5" s="49"/>
      <c r="AHJ5" s="49"/>
      <c r="AHK5" s="49"/>
      <c r="AHL5" s="49"/>
      <c r="AHM5" s="49"/>
      <c r="AHN5" s="49"/>
      <c r="AHO5" s="49"/>
      <c r="AHP5" s="49"/>
      <c r="AHQ5" s="49"/>
      <c r="AHR5" s="49"/>
      <c r="AHS5" s="49"/>
      <c r="AHT5" s="49"/>
      <c r="AHU5" s="49"/>
      <c r="AHV5" s="49"/>
      <c r="AHW5" s="49"/>
      <c r="AHX5" s="49"/>
      <c r="AHY5" s="49"/>
      <c r="AHZ5" s="49"/>
      <c r="AIA5" s="49"/>
      <c r="AIB5" s="49"/>
      <c r="AIC5" s="49"/>
      <c r="AID5" s="49"/>
      <c r="AIE5" s="49"/>
      <c r="AIF5" s="49"/>
      <c r="AIG5" s="49"/>
      <c r="AIH5" s="49"/>
      <c r="AII5" s="49"/>
      <c r="AIJ5" s="49"/>
      <c r="AIK5" s="49"/>
      <c r="AIL5" s="49"/>
      <c r="AIM5" s="49"/>
      <c r="AIN5" s="49"/>
      <c r="AIO5" s="49"/>
      <c r="AIP5" s="49"/>
      <c r="AIQ5" s="49"/>
      <c r="AIR5" s="49"/>
      <c r="AIS5" s="49"/>
      <c r="AIT5" s="49"/>
      <c r="AIU5" s="49"/>
      <c r="AIV5" s="49"/>
      <c r="AIW5" s="49"/>
      <c r="AIX5" s="49"/>
      <c r="AIY5" s="49"/>
      <c r="AIZ5" s="49"/>
      <c r="AJA5" s="49"/>
      <c r="AJB5" s="49"/>
      <c r="AJC5" s="49"/>
      <c r="AJD5" s="49"/>
      <c r="AJE5" s="49"/>
      <c r="AJF5" s="49"/>
      <c r="AJG5" s="49"/>
      <c r="AJH5" s="49"/>
      <c r="AJI5" s="49"/>
      <c r="AJJ5" s="49"/>
      <c r="AJK5" s="49"/>
      <c r="AJL5" s="49"/>
      <c r="AJM5" s="49"/>
      <c r="AJN5" s="49"/>
      <c r="AJO5" s="49"/>
      <c r="AJP5" s="49"/>
      <c r="AJQ5" s="49"/>
      <c r="AJR5" s="49"/>
      <c r="AJS5" s="49"/>
      <c r="AJT5" s="49"/>
      <c r="AJU5" s="49"/>
      <c r="AJV5" s="49"/>
      <c r="AJW5" s="49"/>
      <c r="AJX5" s="49"/>
      <c r="AJY5" s="49"/>
      <c r="AJZ5" s="49"/>
      <c r="AKA5" s="49"/>
      <c r="AKB5" s="49"/>
      <c r="AKC5" s="49"/>
      <c r="AKD5" s="49"/>
      <c r="AKE5" s="49"/>
      <c r="AKF5" s="49"/>
      <c r="AKG5" s="49"/>
      <c r="AKH5" s="49"/>
      <c r="AKI5" s="49"/>
      <c r="AKJ5" s="49"/>
      <c r="AKK5" s="49"/>
      <c r="AKL5" s="49"/>
      <c r="AKM5" s="49"/>
      <c r="AKN5" s="49"/>
      <c r="AKO5" s="49"/>
      <c r="AKP5" s="49"/>
      <c r="AKQ5" s="49"/>
      <c r="AKR5" s="49"/>
      <c r="AKS5" s="49"/>
      <c r="AKT5" s="49"/>
      <c r="AKU5" s="49"/>
      <c r="AKV5" s="49"/>
      <c r="AKW5" s="49"/>
      <c r="AKX5" s="49"/>
      <c r="AKY5" s="49"/>
      <c r="AKZ5" s="49"/>
      <c r="ALA5" s="49"/>
      <c r="ALB5" s="49"/>
      <c r="ALC5" s="49"/>
      <c r="ALD5" s="49"/>
      <c r="ALE5" s="49"/>
      <c r="ALF5" s="49"/>
      <c r="ALG5" s="49"/>
      <c r="ALH5" s="49"/>
      <c r="ALI5" s="49"/>
      <c r="ALJ5" s="49"/>
      <c r="ALK5" s="49"/>
      <c r="ALL5" s="49"/>
      <c r="ALM5" s="49"/>
      <c r="ALN5" s="49"/>
      <c r="ALO5" s="49"/>
      <c r="ALP5" s="49"/>
      <c r="ALQ5" s="49"/>
      <c r="ALR5" s="49"/>
      <c r="ALS5" s="49"/>
      <c r="ALT5" s="49"/>
      <c r="ALU5" s="49"/>
      <c r="ALV5" s="49"/>
      <c r="ALW5" s="49"/>
      <c r="ALX5" s="49"/>
      <c r="ALY5" s="49"/>
      <c r="ALZ5" s="49"/>
      <c r="AMA5" s="49"/>
      <c r="AMB5" s="49"/>
      <c r="AMC5" s="49"/>
      <c r="AMD5" s="49"/>
      <c r="AME5" s="49"/>
      <c r="AMF5" s="49"/>
      <c r="AMG5" s="49"/>
      <c r="AMH5" s="49"/>
      <c r="AMI5" s="49"/>
      <c r="AMJ5" s="49"/>
      <c r="AMK5" s="49"/>
      <c r="AML5" s="49"/>
      <c r="AMM5" s="49"/>
      <c r="AMN5" s="49"/>
      <c r="AMO5" s="49"/>
      <c r="AMP5" s="49"/>
      <c r="AMQ5" s="49"/>
      <c r="AMR5" s="49"/>
      <c r="AMS5" s="49"/>
      <c r="AMT5" s="49"/>
      <c r="AMU5" s="49"/>
      <c r="AMV5" s="49"/>
      <c r="AMW5" s="49"/>
      <c r="AMX5" s="49"/>
      <c r="AMY5" s="49"/>
      <c r="AMZ5" s="49"/>
      <c r="ANA5" s="49"/>
      <c r="ANB5" s="49"/>
      <c r="ANC5" s="49"/>
      <c r="AND5" s="49"/>
      <c r="ANE5" s="49"/>
      <c r="ANF5" s="49"/>
      <c r="ANG5" s="49"/>
      <c r="ANH5" s="49"/>
      <c r="ANI5" s="49"/>
      <c r="ANJ5" s="49"/>
      <c r="ANK5" s="49"/>
      <c r="ANL5" s="49"/>
      <c r="ANM5" s="49"/>
      <c r="ANN5" s="49"/>
      <c r="ANO5" s="49"/>
      <c r="ANP5" s="49"/>
      <c r="ANQ5" s="49"/>
      <c r="ANR5" s="49"/>
      <c r="ANS5" s="49"/>
      <c r="ANT5" s="49"/>
      <c r="ANU5" s="49"/>
      <c r="ANV5" s="49"/>
      <c r="ANW5" s="49"/>
      <c r="ANX5" s="49"/>
      <c r="ANY5" s="49"/>
      <c r="ANZ5" s="49"/>
      <c r="AOA5" s="49"/>
      <c r="AOB5" s="49"/>
      <c r="AOC5" s="49"/>
      <c r="AOD5" s="49"/>
      <c r="AOE5" s="49"/>
      <c r="AOF5" s="49"/>
      <c r="AOG5" s="49"/>
      <c r="AOH5" s="49"/>
      <c r="AOI5" s="49"/>
      <c r="AOJ5" s="49"/>
      <c r="AOK5" s="49"/>
      <c r="AOL5" s="49"/>
      <c r="AOM5" s="49"/>
      <c r="AON5" s="49"/>
      <c r="AOO5" s="49"/>
      <c r="AOP5" s="49"/>
      <c r="AOQ5" s="49"/>
      <c r="AOR5" s="49"/>
      <c r="AOS5" s="49"/>
      <c r="AOT5" s="49"/>
      <c r="AOU5" s="49"/>
      <c r="AOV5" s="49"/>
      <c r="AOW5" s="49"/>
      <c r="AOX5" s="49"/>
      <c r="AOY5" s="49"/>
      <c r="AOZ5" s="49"/>
      <c r="APA5" s="49"/>
      <c r="APB5" s="49"/>
      <c r="APC5" s="49"/>
      <c r="APD5" s="49"/>
      <c r="APE5" s="49"/>
      <c r="APF5" s="49"/>
      <c r="APG5" s="49"/>
      <c r="APH5" s="49"/>
      <c r="API5" s="49"/>
      <c r="APJ5" s="49"/>
      <c r="APK5" s="49"/>
      <c r="APL5" s="49"/>
      <c r="APM5" s="49"/>
      <c r="APN5" s="49"/>
      <c r="APO5" s="49"/>
      <c r="APP5" s="49"/>
      <c r="APQ5" s="49"/>
      <c r="APR5" s="49"/>
      <c r="APS5" s="49"/>
      <c r="APT5" s="49"/>
      <c r="APU5" s="49"/>
      <c r="APV5" s="49"/>
      <c r="APW5" s="49"/>
      <c r="APX5" s="49"/>
      <c r="APY5" s="49"/>
      <c r="APZ5" s="49"/>
      <c r="AQA5" s="49"/>
      <c r="AQB5" s="49"/>
      <c r="AQC5" s="49"/>
      <c r="AQD5" s="49"/>
      <c r="AQE5" s="49"/>
      <c r="AQF5" s="49"/>
      <c r="AQG5" s="49"/>
      <c r="AQH5" s="49"/>
      <c r="AQI5" s="49"/>
      <c r="AQJ5" s="49"/>
      <c r="AQK5" s="49"/>
      <c r="AQL5" s="49"/>
      <c r="AQM5" s="49"/>
      <c r="AQN5" s="49"/>
      <c r="AQO5" s="49"/>
      <c r="AQP5" s="49"/>
      <c r="AQQ5" s="49"/>
      <c r="AQR5" s="49"/>
      <c r="AQS5" s="49"/>
      <c r="AQT5" s="49"/>
      <c r="AQU5" s="49"/>
      <c r="AQV5" s="49"/>
      <c r="AQW5" s="49"/>
      <c r="AQX5" s="49"/>
      <c r="AQY5" s="49"/>
      <c r="AQZ5" s="49"/>
      <c r="ARA5" s="49"/>
      <c r="ARB5" s="49"/>
      <c r="ARC5" s="49"/>
      <c r="ARD5" s="49"/>
      <c r="ARE5" s="49"/>
      <c r="ARF5" s="49"/>
      <c r="ARG5" s="49"/>
      <c r="ARH5" s="49"/>
      <c r="ARI5" s="49"/>
      <c r="ARJ5" s="49"/>
      <c r="ARK5" s="49"/>
      <c r="ARL5" s="49"/>
      <c r="ARM5" s="49"/>
      <c r="ARN5" s="49"/>
      <c r="ARO5" s="49"/>
      <c r="ARP5" s="49"/>
      <c r="ARQ5" s="49"/>
      <c r="ARR5" s="49"/>
      <c r="ARS5" s="49"/>
      <c r="ART5" s="49"/>
      <c r="ARU5" s="49"/>
      <c r="ARV5" s="49"/>
      <c r="ARW5" s="49"/>
      <c r="ARX5" s="49"/>
      <c r="ARY5" s="49"/>
      <c r="ARZ5" s="49"/>
      <c r="ASA5" s="49"/>
      <c r="ASB5" s="49"/>
      <c r="ASC5" s="49"/>
      <c r="ASD5" s="49"/>
      <c r="ASE5" s="49"/>
      <c r="ASF5" s="49"/>
      <c r="ASG5" s="49"/>
      <c r="ASH5" s="49"/>
      <c r="ASI5" s="49"/>
      <c r="ASJ5" s="49"/>
      <c r="ASK5" s="49"/>
      <c r="ASL5" s="49"/>
      <c r="ASM5" s="49"/>
      <c r="ASN5" s="49"/>
      <c r="ASO5" s="49"/>
      <c r="ASP5" s="49"/>
      <c r="ASQ5" s="49"/>
      <c r="ASR5" s="49"/>
      <c r="ASS5" s="49"/>
      <c r="AST5" s="49"/>
      <c r="ASU5" s="49"/>
      <c r="ASV5" s="49"/>
      <c r="ASW5" s="49"/>
      <c r="ASX5" s="49"/>
      <c r="ASY5" s="49"/>
      <c r="ASZ5" s="49"/>
      <c r="ATA5" s="49"/>
      <c r="ATB5" s="49"/>
      <c r="ATC5" s="49"/>
      <c r="ATD5" s="49"/>
      <c r="ATE5" s="49"/>
      <c r="ATF5" s="49"/>
      <c r="ATG5" s="49"/>
      <c r="ATH5" s="49"/>
      <c r="ATI5" s="49"/>
      <c r="ATJ5" s="49"/>
      <c r="ATK5" s="49"/>
      <c r="ATL5" s="49"/>
      <c r="ATM5" s="49"/>
      <c r="ATN5" s="49"/>
      <c r="ATO5" s="49"/>
      <c r="ATP5" s="49"/>
      <c r="ATQ5" s="49"/>
      <c r="ATR5" s="49"/>
      <c r="ATS5" s="49"/>
      <c r="ATT5" s="49"/>
      <c r="ATU5" s="49"/>
      <c r="ATV5" s="49"/>
      <c r="ATW5" s="49"/>
      <c r="ATX5" s="49"/>
      <c r="ATY5" s="49"/>
      <c r="ATZ5" s="49"/>
      <c r="AUA5" s="49"/>
      <c r="AUB5" s="49"/>
      <c r="AUC5" s="49"/>
      <c r="AUD5" s="49"/>
      <c r="AUE5" s="49"/>
      <c r="AUF5" s="49"/>
      <c r="AUG5" s="49"/>
      <c r="AUH5" s="49"/>
      <c r="AUI5" s="49"/>
      <c r="AUJ5" s="49"/>
      <c r="AUK5" s="49"/>
      <c r="AUL5" s="49"/>
      <c r="AUM5" s="49"/>
      <c r="AUN5" s="49"/>
      <c r="AUO5" s="49"/>
      <c r="AUP5" s="49"/>
      <c r="AUQ5" s="49"/>
      <c r="AUR5" s="49"/>
      <c r="AUS5" s="49"/>
      <c r="AUT5" s="49"/>
      <c r="AUU5" s="49"/>
      <c r="AUV5" s="49"/>
      <c r="AUW5" s="49"/>
      <c r="AUX5" s="49"/>
      <c r="AUY5" s="49"/>
      <c r="AUZ5" s="49"/>
      <c r="AVA5" s="49"/>
      <c r="AVB5" s="49"/>
      <c r="AVC5" s="49"/>
      <c r="AVD5" s="49"/>
      <c r="AVE5" s="49"/>
      <c r="AVF5" s="49"/>
      <c r="AVG5" s="49"/>
      <c r="AVH5" s="49"/>
      <c r="AVI5" s="49"/>
      <c r="AVJ5" s="49"/>
      <c r="AVK5" s="49"/>
      <c r="AVL5" s="49"/>
      <c r="AVM5" s="49"/>
      <c r="AVN5" s="49"/>
      <c r="AVO5" s="49"/>
      <c r="AVP5" s="49"/>
      <c r="AVQ5" s="49"/>
      <c r="AVR5" s="49"/>
      <c r="AVS5" s="49"/>
      <c r="AVT5" s="49"/>
      <c r="AVU5" s="49"/>
      <c r="AVV5" s="49"/>
      <c r="AVW5" s="49"/>
      <c r="AVX5" s="49"/>
      <c r="AVY5" s="49"/>
      <c r="AVZ5" s="49"/>
      <c r="AWA5" s="49"/>
      <c r="AWB5" s="49"/>
      <c r="AWC5" s="49"/>
      <c r="AWD5" s="49"/>
      <c r="AWE5" s="49"/>
      <c r="AWF5" s="49"/>
      <c r="AWG5" s="49"/>
      <c r="AWH5" s="49"/>
      <c r="AWI5" s="49"/>
      <c r="AWJ5" s="49"/>
      <c r="AWK5" s="49"/>
      <c r="AWL5" s="49"/>
      <c r="AWM5" s="49"/>
    </row>
    <row r="6" spans="1:1287" s="1" customFormat="1" ht="23.1" customHeight="1" thickBot="1">
      <c r="A6" s="58" t="s">
        <v>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  <c r="M6" s="7" t="s">
        <v>39</v>
      </c>
      <c r="N6" s="51"/>
      <c r="O6" s="45" t="s">
        <v>42</v>
      </c>
      <c r="P6" s="79"/>
      <c r="Q6" s="79"/>
      <c r="R6" s="80" t="s">
        <v>43</v>
      </c>
      <c r="S6" s="59"/>
      <c r="T6" s="59"/>
      <c r="U6" s="79"/>
      <c r="V6" s="79"/>
      <c r="W6" s="79"/>
      <c r="X6" s="46" t="s">
        <v>44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  <c r="LV6" s="49"/>
      <c r="LW6" s="49"/>
      <c r="LX6" s="49"/>
      <c r="LY6" s="49"/>
      <c r="LZ6" s="49"/>
      <c r="MA6" s="49"/>
      <c r="MB6" s="49"/>
      <c r="MC6" s="49"/>
      <c r="MD6" s="49"/>
      <c r="ME6" s="49"/>
      <c r="MF6" s="49"/>
      <c r="MG6" s="49"/>
      <c r="MH6" s="49"/>
      <c r="MI6" s="49"/>
      <c r="MJ6" s="49"/>
      <c r="MK6" s="49"/>
      <c r="ML6" s="49"/>
      <c r="MM6" s="49"/>
      <c r="MN6" s="49"/>
      <c r="MO6" s="49"/>
      <c r="MP6" s="49"/>
      <c r="MQ6" s="49"/>
      <c r="MR6" s="49"/>
      <c r="MS6" s="49"/>
      <c r="MT6" s="49"/>
      <c r="MU6" s="49"/>
      <c r="MV6" s="49"/>
      <c r="MW6" s="49"/>
      <c r="MX6" s="49"/>
      <c r="MY6" s="49"/>
      <c r="MZ6" s="49"/>
      <c r="NA6" s="49"/>
      <c r="NB6" s="49"/>
      <c r="NC6" s="49"/>
      <c r="ND6" s="49"/>
      <c r="NE6" s="49"/>
      <c r="NF6" s="49"/>
      <c r="NG6" s="49"/>
      <c r="NH6" s="49"/>
      <c r="NI6" s="49"/>
      <c r="NJ6" s="49"/>
      <c r="NK6" s="49"/>
      <c r="NL6" s="49"/>
      <c r="NM6" s="49"/>
      <c r="NN6" s="49"/>
      <c r="NO6" s="49"/>
      <c r="NP6" s="49"/>
      <c r="NQ6" s="49"/>
      <c r="NR6" s="49"/>
      <c r="NS6" s="49"/>
      <c r="NT6" s="49"/>
      <c r="NU6" s="49"/>
      <c r="NV6" s="49"/>
      <c r="NW6" s="49"/>
      <c r="NX6" s="49"/>
      <c r="NY6" s="49"/>
      <c r="NZ6" s="49"/>
      <c r="OA6" s="49"/>
      <c r="OB6" s="49"/>
      <c r="OC6" s="49"/>
      <c r="OD6" s="49"/>
      <c r="OE6" s="49"/>
      <c r="OF6" s="49"/>
      <c r="OG6" s="49"/>
      <c r="OH6" s="49"/>
      <c r="OI6" s="49"/>
      <c r="OJ6" s="49"/>
      <c r="OK6" s="49"/>
      <c r="OL6" s="49"/>
      <c r="OM6" s="49"/>
      <c r="ON6" s="49"/>
      <c r="OO6" s="49"/>
      <c r="OP6" s="49"/>
      <c r="OQ6" s="49"/>
      <c r="OR6" s="49"/>
      <c r="OS6" s="49"/>
      <c r="OT6" s="49"/>
      <c r="OU6" s="49"/>
      <c r="OV6" s="49"/>
      <c r="OW6" s="49"/>
      <c r="OX6" s="49"/>
      <c r="OY6" s="49"/>
      <c r="OZ6" s="49"/>
      <c r="PA6" s="49"/>
      <c r="PB6" s="49"/>
      <c r="PC6" s="49"/>
      <c r="PD6" s="49"/>
      <c r="PE6" s="49"/>
      <c r="PF6" s="49"/>
      <c r="PG6" s="49"/>
      <c r="PH6" s="49"/>
      <c r="PI6" s="49"/>
      <c r="PJ6" s="49"/>
      <c r="PK6" s="49"/>
      <c r="PL6" s="49"/>
      <c r="PM6" s="49"/>
      <c r="PN6" s="49"/>
      <c r="PO6" s="49"/>
      <c r="PP6" s="49"/>
      <c r="PQ6" s="49"/>
      <c r="PR6" s="49"/>
      <c r="PS6" s="49"/>
      <c r="PT6" s="49"/>
      <c r="PU6" s="49"/>
      <c r="PV6" s="49"/>
      <c r="PW6" s="49"/>
      <c r="PX6" s="49"/>
      <c r="PY6" s="49"/>
      <c r="PZ6" s="49"/>
      <c r="QA6" s="49"/>
      <c r="QB6" s="49"/>
      <c r="QC6" s="49"/>
      <c r="QD6" s="49"/>
      <c r="QE6" s="49"/>
      <c r="QF6" s="49"/>
      <c r="QG6" s="49"/>
      <c r="QH6" s="49"/>
      <c r="QI6" s="49"/>
      <c r="QJ6" s="49"/>
      <c r="QK6" s="49"/>
      <c r="QL6" s="49"/>
      <c r="QM6" s="49"/>
      <c r="QN6" s="49"/>
      <c r="QO6" s="49"/>
      <c r="QP6" s="49"/>
      <c r="QQ6" s="49"/>
      <c r="QR6" s="49"/>
      <c r="QS6" s="49"/>
      <c r="QT6" s="49"/>
      <c r="QU6" s="49"/>
      <c r="QV6" s="49"/>
      <c r="QW6" s="49"/>
      <c r="QX6" s="49"/>
      <c r="QY6" s="49"/>
      <c r="QZ6" s="49"/>
      <c r="RA6" s="49"/>
      <c r="RB6" s="49"/>
      <c r="RC6" s="49"/>
      <c r="RD6" s="49"/>
      <c r="RE6" s="49"/>
      <c r="RF6" s="49"/>
      <c r="RG6" s="49"/>
      <c r="RH6" s="49"/>
      <c r="RI6" s="49"/>
      <c r="RJ6" s="49"/>
      <c r="RK6" s="49"/>
      <c r="RL6" s="49"/>
      <c r="RM6" s="49"/>
      <c r="RN6" s="49"/>
      <c r="RO6" s="49"/>
      <c r="RP6" s="49"/>
      <c r="RQ6" s="49"/>
      <c r="RR6" s="49"/>
      <c r="RS6" s="49"/>
      <c r="RT6" s="49"/>
      <c r="RU6" s="49"/>
      <c r="RV6" s="49"/>
      <c r="RW6" s="49"/>
      <c r="RX6" s="49"/>
      <c r="RY6" s="49"/>
      <c r="RZ6" s="49"/>
      <c r="SA6" s="49"/>
      <c r="SB6" s="49"/>
      <c r="SC6" s="49"/>
      <c r="SD6" s="49"/>
      <c r="SE6" s="49"/>
      <c r="SF6" s="49"/>
      <c r="SG6" s="49"/>
      <c r="SH6" s="49"/>
      <c r="SI6" s="49"/>
      <c r="SJ6" s="49"/>
      <c r="SK6" s="49"/>
      <c r="SL6" s="49"/>
      <c r="SM6" s="49"/>
      <c r="SN6" s="49"/>
      <c r="SO6" s="49"/>
      <c r="SP6" s="49"/>
      <c r="SQ6" s="49"/>
      <c r="SR6" s="49"/>
      <c r="SS6" s="49"/>
      <c r="ST6" s="49"/>
      <c r="SU6" s="49"/>
      <c r="SV6" s="49"/>
      <c r="SW6" s="49"/>
      <c r="SX6" s="49"/>
      <c r="SY6" s="49"/>
      <c r="SZ6" s="49"/>
      <c r="TA6" s="49"/>
      <c r="TB6" s="49"/>
      <c r="TC6" s="49"/>
      <c r="TD6" s="49"/>
      <c r="TE6" s="49"/>
      <c r="TF6" s="49"/>
      <c r="TG6" s="49"/>
      <c r="TH6" s="49"/>
      <c r="TI6" s="49"/>
      <c r="TJ6" s="49"/>
      <c r="TK6" s="49"/>
      <c r="TL6" s="49"/>
      <c r="TM6" s="49"/>
      <c r="TN6" s="49"/>
      <c r="TO6" s="49"/>
      <c r="TP6" s="49"/>
      <c r="TQ6" s="49"/>
      <c r="TR6" s="49"/>
      <c r="TS6" s="49"/>
      <c r="TT6" s="49"/>
      <c r="TU6" s="49"/>
      <c r="TV6" s="49"/>
      <c r="TW6" s="49"/>
      <c r="TX6" s="49"/>
      <c r="TY6" s="49"/>
      <c r="TZ6" s="49"/>
      <c r="UA6" s="49"/>
      <c r="UB6" s="49"/>
      <c r="UC6" s="49"/>
      <c r="UD6" s="49"/>
      <c r="UE6" s="49"/>
      <c r="UF6" s="49"/>
      <c r="UG6" s="49"/>
      <c r="UH6" s="49"/>
      <c r="UI6" s="49"/>
      <c r="UJ6" s="49"/>
      <c r="UK6" s="49"/>
      <c r="UL6" s="49"/>
      <c r="UM6" s="49"/>
      <c r="UN6" s="49"/>
      <c r="UO6" s="49"/>
      <c r="UP6" s="49"/>
      <c r="UQ6" s="49"/>
      <c r="UR6" s="49"/>
      <c r="US6" s="49"/>
      <c r="UT6" s="49"/>
      <c r="UU6" s="49"/>
      <c r="UV6" s="49"/>
      <c r="UW6" s="49"/>
      <c r="UX6" s="49"/>
      <c r="UY6" s="49"/>
      <c r="UZ6" s="49"/>
      <c r="VA6" s="49"/>
      <c r="VB6" s="49"/>
      <c r="VC6" s="49"/>
      <c r="VD6" s="49"/>
      <c r="VE6" s="49"/>
      <c r="VF6" s="49"/>
      <c r="VG6" s="49"/>
      <c r="VH6" s="49"/>
      <c r="VI6" s="49"/>
      <c r="VJ6" s="49"/>
      <c r="VK6" s="49"/>
      <c r="VL6" s="49"/>
      <c r="VM6" s="49"/>
      <c r="VN6" s="49"/>
      <c r="VO6" s="49"/>
      <c r="VP6" s="49"/>
      <c r="VQ6" s="49"/>
      <c r="VR6" s="49"/>
      <c r="VS6" s="49"/>
      <c r="VT6" s="49"/>
      <c r="VU6" s="49"/>
      <c r="VV6" s="49"/>
      <c r="VW6" s="49"/>
      <c r="VX6" s="49"/>
      <c r="VY6" s="49"/>
      <c r="VZ6" s="49"/>
      <c r="WA6" s="49"/>
      <c r="WB6" s="49"/>
      <c r="WC6" s="49"/>
      <c r="WD6" s="49"/>
      <c r="WE6" s="49"/>
      <c r="WF6" s="49"/>
      <c r="WG6" s="49"/>
      <c r="WH6" s="49"/>
      <c r="WI6" s="49"/>
      <c r="WJ6" s="49"/>
      <c r="WK6" s="49"/>
      <c r="WL6" s="49"/>
      <c r="WM6" s="49"/>
      <c r="WN6" s="49"/>
      <c r="WO6" s="49"/>
      <c r="WP6" s="49"/>
      <c r="WQ6" s="49"/>
      <c r="WR6" s="49"/>
      <c r="WS6" s="49"/>
      <c r="WT6" s="49"/>
      <c r="WU6" s="49"/>
      <c r="WV6" s="49"/>
      <c r="WW6" s="49"/>
      <c r="WX6" s="49"/>
      <c r="WY6" s="49"/>
      <c r="WZ6" s="49"/>
      <c r="XA6" s="49"/>
      <c r="XB6" s="49"/>
      <c r="XC6" s="49"/>
      <c r="XD6" s="49"/>
      <c r="XE6" s="49"/>
      <c r="XF6" s="49"/>
      <c r="XG6" s="49"/>
      <c r="XH6" s="49"/>
      <c r="XI6" s="49"/>
      <c r="XJ6" s="49"/>
      <c r="XK6" s="49"/>
      <c r="XL6" s="49"/>
      <c r="XM6" s="49"/>
      <c r="XN6" s="49"/>
      <c r="XO6" s="49"/>
      <c r="XP6" s="49"/>
      <c r="XQ6" s="49"/>
      <c r="XR6" s="49"/>
      <c r="XS6" s="49"/>
      <c r="XT6" s="49"/>
      <c r="XU6" s="49"/>
      <c r="XV6" s="49"/>
      <c r="XW6" s="49"/>
      <c r="XX6" s="49"/>
      <c r="XY6" s="49"/>
      <c r="XZ6" s="49"/>
      <c r="YA6" s="49"/>
      <c r="YB6" s="49"/>
      <c r="YC6" s="49"/>
      <c r="YD6" s="49"/>
      <c r="YE6" s="49"/>
      <c r="YF6" s="49"/>
      <c r="YG6" s="49"/>
      <c r="YH6" s="49"/>
      <c r="YI6" s="49"/>
      <c r="YJ6" s="49"/>
      <c r="YK6" s="49"/>
      <c r="YL6" s="49"/>
      <c r="YM6" s="49"/>
      <c r="YN6" s="49"/>
      <c r="YO6" s="49"/>
      <c r="YP6" s="49"/>
      <c r="YQ6" s="49"/>
      <c r="YR6" s="49"/>
      <c r="YS6" s="49"/>
      <c r="YT6" s="49"/>
      <c r="YU6" s="49"/>
      <c r="YV6" s="49"/>
      <c r="YW6" s="49"/>
      <c r="YX6" s="49"/>
      <c r="YY6" s="49"/>
      <c r="YZ6" s="49"/>
      <c r="ZA6" s="49"/>
      <c r="ZB6" s="49"/>
      <c r="ZC6" s="49"/>
      <c r="ZD6" s="49"/>
      <c r="ZE6" s="49"/>
      <c r="ZF6" s="49"/>
      <c r="ZG6" s="49"/>
      <c r="ZH6" s="49"/>
      <c r="ZI6" s="49"/>
      <c r="ZJ6" s="49"/>
      <c r="ZK6" s="49"/>
      <c r="ZL6" s="49"/>
      <c r="ZM6" s="49"/>
      <c r="ZN6" s="49"/>
      <c r="ZO6" s="49"/>
      <c r="ZP6" s="49"/>
      <c r="ZQ6" s="49"/>
      <c r="ZR6" s="49"/>
      <c r="ZS6" s="49"/>
      <c r="ZT6" s="49"/>
      <c r="ZU6" s="49"/>
      <c r="ZV6" s="49"/>
      <c r="ZW6" s="49"/>
      <c r="ZX6" s="49"/>
      <c r="ZY6" s="49"/>
      <c r="ZZ6" s="49"/>
      <c r="AAA6" s="49"/>
      <c r="AAB6" s="49"/>
      <c r="AAC6" s="49"/>
      <c r="AAD6" s="49"/>
      <c r="AAE6" s="49"/>
      <c r="AAF6" s="49"/>
      <c r="AAG6" s="49"/>
      <c r="AAH6" s="49"/>
      <c r="AAI6" s="49"/>
      <c r="AAJ6" s="49"/>
      <c r="AAK6" s="49"/>
      <c r="AAL6" s="49"/>
      <c r="AAM6" s="49"/>
      <c r="AAN6" s="49"/>
      <c r="AAO6" s="49"/>
      <c r="AAP6" s="49"/>
      <c r="AAQ6" s="49"/>
      <c r="AAR6" s="49"/>
      <c r="AAS6" s="49"/>
      <c r="AAT6" s="49"/>
      <c r="AAU6" s="49"/>
      <c r="AAV6" s="49"/>
      <c r="AAW6" s="49"/>
      <c r="AAX6" s="49"/>
      <c r="AAY6" s="49"/>
      <c r="AAZ6" s="49"/>
      <c r="ABA6" s="49"/>
      <c r="ABB6" s="49"/>
      <c r="ABC6" s="49"/>
      <c r="ABD6" s="49"/>
      <c r="ABE6" s="49"/>
      <c r="ABF6" s="49"/>
      <c r="ABG6" s="49"/>
      <c r="ABH6" s="49"/>
      <c r="ABI6" s="49"/>
      <c r="ABJ6" s="49"/>
      <c r="ABK6" s="49"/>
      <c r="ABL6" s="49"/>
      <c r="ABM6" s="49"/>
      <c r="ABN6" s="49"/>
      <c r="ABO6" s="49"/>
      <c r="ABP6" s="49"/>
      <c r="ABQ6" s="49"/>
      <c r="ABR6" s="49"/>
      <c r="ABS6" s="49"/>
      <c r="ABT6" s="49"/>
      <c r="ABU6" s="49"/>
      <c r="ABV6" s="49"/>
      <c r="ABW6" s="49"/>
      <c r="ABX6" s="49"/>
      <c r="ABY6" s="49"/>
      <c r="ABZ6" s="49"/>
      <c r="ACA6" s="49"/>
      <c r="ACB6" s="49"/>
      <c r="ACC6" s="49"/>
      <c r="ACD6" s="49"/>
      <c r="ACE6" s="49"/>
      <c r="ACF6" s="49"/>
      <c r="ACG6" s="49"/>
      <c r="ACH6" s="49"/>
      <c r="ACI6" s="49"/>
      <c r="ACJ6" s="49"/>
      <c r="ACK6" s="49"/>
      <c r="ACL6" s="49"/>
      <c r="ACM6" s="49"/>
      <c r="ACN6" s="49"/>
      <c r="ACO6" s="49"/>
      <c r="ACP6" s="49"/>
      <c r="ACQ6" s="49"/>
      <c r="ACR6" s="49"/>
      <c r="ACS6" s="49"/>
      <c r="ACT6" s="49"/>
      <c r="ACU6" s="49"/>
      <c r="ACV6" s="49"/>
      <c r="ACW6" s="49"/>
      <c r="ACX6" s="49"/>
      <c r="ACY6" s="49"/>
      <c r="ACZ6" s="49"/>
      <c r="ADA6" s="49"/>
      <c r="ADB6" s="49"/>
      <c r="ADC6" s="49"/>
      <c r="ADD6" s="49"/>
      <c r="ADE6" s="49"/>
      <c r="ADF6" s="49"/>
      <c r="ADG6" s="49"/>
      <c r="ADH6" s="49"/>
      <c r="ADI6" s="49"/>
      <c r="ADJ6" s="49"/>
      <c r="ADK6" s="49"/>
      <c r="ADL6" s="49"/>
      <c r="ADM6" s="49"/>
      <c r="ADN6" s="49"/>
      <c r="ADO6" s="49"/>
      <c r="ADP6" s="49"/>
      <c r="ADQ6" s="49"/>
      <c r="ADR6" s="49"/>
      <c r="ADS6" s="49"/>
      <c r="ADT6" s="49"/>
      <c r="ADU6" s="49"/>
      <c r="ADV6" s="49"/>
      <c r="ADW6" s="49"/>
      <c r="ADX6" s="49"/>
      <c r="ADY6" s="49"/>
      <c r="ADZ6" s="49"/>
      <c r="AEA6" s="49"/>
      <c r="AEB6" s="49"/>
      <c r="AEC6" s="49"/>
      <c r="AED6" s="49"/>
      <c r="AEE6" s="49"/>
      <c r="AEF6" s="49"/>
      <c r="AEG6" s="49"/>
      <c r="AEH6" s="49"/>
      <c r="AEI6" s="49"/>
      <c r="AEJ6" s="49"/>
      <c r="AEK6" s="49"/>
      <c r="AEL6" s="49"/>
      <c r="AEM6" s="49"/>
      <c r="AEN6" s="49"/>
      <c r="AEO6" s="49"/>
      <c r="AEP6" s="49"/>
      <c r="AEQ6" s="49"/>
      <c r="AER6" s="49"/>
      <c r="AES6" s="49"/>
      <c r="AET6" s="49"/>
      <c r="AEU6" s="49"/>
      <c r="AEV6" s="49"/>
      <c r="AEW6" s="49"/>
      <c r="AEX6" s="49"/>
      <c r="AEY6" s="49"/>
      <c r="AEZ6" s="49"/>
      <c r="AFA6" s="49"/>
      <c r="AFB6" s="49"/>
      <c r="AFC6" s="49"/>
      <c r="AFD6" s="49"/>
      <c r="AFE6" s="49"/>
      <c r="AFF6" s="49"/>
      <c r="AFG6" s="49"/>
      <c r="AFH6" s="49"/>
      <c r="AFI6" s="49"/>
      <c r="AFJ6" s="49"/>
      <c r="AFK6" s="49"/>
      <c r="AFL6" s="49"/>
      <c r="AFM6" s="49"/>
      <c r="AFN6" s="49"/>
      <c r="AFO6" s="49"/>
      <c r="AFP6" s="49"/>
      <c r="AFQ6" s="49"/>
      <c r="AFR6" s="49"/>
      <c r="AFS6" s="49"/>
      <c r="AFT6" s="49"/>
      <c r="AFU6" s="49"/>
      <c r="AFV6" s="49"/>
      <c r="AFW6" s="49"/>
      <c r="AFX6" s="49"/>
      <c r="AFY6" s="49"/>
      <c r="AFZ6" s="49"/>
      <c r="AGA6" s="49"/>
      <c r="AGB6" s="49"/>
      <c r="AGC6" s="49"/>
      <c r="AGD6" s="49"/>
      <c r="AGE6" s="49"/>
      <c r="AGF6" s="49"/>
      <c r="AGG6" s="49"/>
      <c r="AGH6" s="49"/>
      <c r="AGI6" s="49"/>
      <c r="AGJ6" s="49"/>
      <c r="AGK6" s="49"/>
      <c r="AGL6" s="49"/>
      <c r="AGM6" s="49"/>
      <c r="AGN6" s="49"/>
      <c r="AGO6" s="49"/>
      <c r="AGP6" s="49"/>
      <c r="AGQ6" s="49"/>
      <c r="AGR6" s="49"/>
      <c r="AGS6" s="49"/>
      <c r="AGT6" s="49"/>
      <c r="AGU6" s="49"/>
      <c r="AGV6" s="49"/>
      <c r="AGW6" s="49"/>
      <c r="AGX6" s="49"/>
      <c r="AGY6" s="49"/>
      <c r="AGZ6" s="49"/>
      <c r="AHA6" s="49"/>
      <c r="AHB6" s="49"/>
      <c r="AHC6" s="49"/>
      <c r="AHD6" s="49"/>
      <c r="AHE6" s="49"/>
      <c r="AHF6" s="49"/>
      <c r="AHG6" s="49"/>
      <c r="AHH6" s="49"/>
      <c r="AHI6" s="49"/>
      <c r="AHJ6" s="49"/>
      <c r="AHK6" s="49"/>
      <c r="AHL6" s="49"/>
      <c r="AHM6" s="49"/>
      <c r="AHN6" s="49"/>
      <c r="AHO6" s="49"/>
      <c r="AHP6" s="49"/>
      <c r="AHQ6" s="49"/>
      <c r="AHR6" s="49"/>
      <c r="AHS6" s="49"/>
      <c r="AHT6" s="49"/>
      <c r="AHU6" s="49"/>
      <c r="AHV6" s="49"/>
      <c r="AHW6" s="49"/>
      <c r="AHX6" s="49"/>
      <c r="AHY6" s="49"/>
      <c r="AHZ6" s="49"/>
      <c r="AIA6" s="49"/>
      <c r="AIB6" s="49"/>
      <c r="AIC6" s="49"/>
      <c r="AID6" s="49"/>
      <c r="AIE6" s="49"/>
      <c r="AIF6" s="49"/>
      <c r="AIG6" s="49"/>
      <c r="AIH6" s="49"/>
      <c r="AII6" s="49"/>
      <c r="AIJ6" s="49"/>
      <c r="AIK6" s="49"/>
      <c r="AIL6" s="49"/>
      <c r="AIM6" s="49"/>
      <c r="AIN6" s="49"/>
      <c r="AIO6" s="49"/>
      <c r="AIP6" s="49"/>
      <c r="AIQ6" s="49"/>
      <c r="AIR6" s="49"/>
      <c r="AIS6" s="49"/>
      <c r="AIT6" s="49"/>
      <c r="AIU6" s="49"/>
      <c r="AIV6" s="49"/>
      <c r="AIW6" s="49"/>
      <c r="AIX6" s="49"/>
      <c r="AIY6" s="49"/>
      <c r="AIZ6" s="49"/>
      <c r="AJA6" s="49"/>
      <c r="AJB6" s="49"/>
      <c r="AJC6" s="49"/>
      <c r="AJD6" s="49"/>
      <c r="AJE6" s="49"/>
      <c r="AJF6" s="49"/>
      <c r="AJG6" s="49"/>
      <c r="AJH6" s="49"/>
      <c r="AJI6" s="49"/>
      <c r="AJJ6" s="49"/>
      <c r="AJK6" s="49"/>
      <c r="AJL6" s="49"/>
      <c r="AJM6" s="49"/>
      <c r="AJN6" s="49"/>
      <c r="AJO6" s="49"/>
      <c r="AJP6" s="49"/>
      <c r="AJQ6" s="49"/>
      <c r="AJR6" s="49"/>
      <c r="AJS6" s="49"/>
      <c r="AJT6" s="49"/>
      <c r="AJU6" s="49"/>
      <c r="AJV6" s="49"/>
      <c r="AJW6" s="49"/>
      <c r="AJX6" s="49"/>
      <c r="AJY6" s="49"/>
      <c r="AJZ6" s="49"/>
      <c r="AKA6" s="49"/>
      <c r="AKB6" s="49"/>
      <c r="AKC6" s="49"/>
      <c r="AKD6" s="49"/>
      <c r="AKE6" s="49"/>
      <c r="AKF6" s="49"/>
      <c r="AKG6" s="49"/>
      <c r="AKH6" s="49"/>
      <c r="AKI6" s="49"/>
      <c r="AKJ6" s="49"/>
      <c r="AKK6" s="49"/>
      <c r="AKL6" s="49"/>
      <c r="AKM6" s="49"/>
      <c r="AKN6" s="49"/>
      <c r="AKO6" s="49"/>
      <c r="AKP6" s="49"/>
      <c r="AKQ6" s="49"/>
      <c r="AKR6" s="49"/>
      <c r="AKS6" s="49"/>
      <c r="AKT6" s="49"/>
      <c r="AKU6" s="49"/>
      <c r="AKV6" s="49"/>
      <c r="AKW6" s="49"/>
      <c r="AKX6" s="49"/>
      <c r="AKY6" s="49"/>
      <c r="AKZ6" s="49"/>
      <c r="ALA6" s="49"/>
      <c r="ALB6" s="49"/>
      <c r="ALC6" s="49"/>
      <c r="ALD6" s="49"/>
      <c r="ALE6" s="49"/>
      <c r="ALF6" s="49"/>
      <c r="ALG6" s="49"/>
      <c r="ALH6" s="49"/>
      <c r="ALI6" s="49"/>
      <c r="ALJ6" s="49"/>
      <c r="ALK6" s="49"/>
      <c r="ALL6" s="49"/>
      <c r="ALM6" s="49"/>
      <c r="ALN6" s="49"/>
      <c r="ALO6" s="49"/>
      <c r="ALP6" s="49"/>
      <c r="ALQ6" s="49"/>
      <c r="ALR6" s="49"/>
      <c r="ALS6" s="49"/>
      <c r="ALT6" s="49"/>
      <c r="ALU6" s="49"/>
      <c r="ALV6" s="49"/>
      <c r="ALW6" s="49"/>
      <c r="ALX6" s="49"/>
      <c r="ALY6" s="49"/>
      <c r="ALZ6" s="49"/>
      <c r="AMA6" s="49"/>
      <c r="AMB6" s="49"/>
      <c r="AMC6" s="49"/>
      <c r="AMD6" s="49"/>
      <c r="AME6" s="49"/>
      <c r="AMF6" s="49"/>
      <c r="AMG6" s="49"/>
      <c r="AMH6" s="49"/>
      <c r="AMI6" s="49"/>
      <c r="AMJ6" s="49"/>
      <c r="AMK6" s="49"/>
      <c r="AML6" s="49"/>
      <c r="AMM6" s="49"/>
      <c r="AMN6" s="49"/>
      <c r="AMO6" s="49"/>
      <c r="AMP6" s="49"/>
      <c r="AMQ6" s="49"/>
      <c r="AMR6" s="49"/>
      <c r="AMS6" s="49"/>
      <c r="AMT6" s="49"/>
      <c r="AMU6" s="49"/>
      <c r="AMV6" s="49"/>
      <c r="AMW6" s="49"/>
      <c r="AMX6" s="49"/>
      <c r="AMY6" s="49"/>
      <c r="AMZ6" s="49"/>
      <c r="ANA6" s="49"/>
      <c r="ANB6" s="49"/>
      <c r="ANC6" s="49"/>
      <c r="AND6" s="49"/>
      <c r="ANE6" s="49"/>
      <c r="ANF6" s="49"/>
      <c r="ANG6" s="49"/>
      <c r="ANH6" s="49"/>
      <c r="ANI6" s="49"/>
      <c r="ANJ6" s="49"/>
      <c r="ANK6" s="49"/>
      <c r="ANL6" s="49"/>
      <c r="ANM6" s="49"/>
      <c r="ANN6" s="49"/>
      <c r="ANO6" s="49"/>
      <c r="ANP6" s="49"/>
      <c r="ANQ6" s="49"/>
      <c r="ANR6" s="49"/>
      <c r="ANS6" s="49"/>
      <c r="ANT6" s="49"/>
      <c r="ANU6" s="49"/>
      <c r="ANV6" s="49"/>
      <c r="ANW6" s="49"/>
      <c r="ANX6" s="49"/>
      <c r="ANY6" s="49"/>
      <c r="ANZ6" s="49"/>
      <c r="AOA6" s="49"/>
      <c r="AOB6" s="49"/>
      <c r="AOC6" s="49"/>
      <c r="AOD6" s="49"/>
      <c r="AOE6" s="49"/>
      <c r="AOF6" s="49"/>
      <c r="AOG6" s="49"/>
      <c r="AOH6" s="49"/>
      <c r="AOI6" s="49"/>
      <c r="AOJ6" s="49"/>
      <c r="AOK6" s="49"/>
      <c r="AOL6" s="49"/>
      <c r="AOM6" s="49"/>
      <c r="AON6" s="49"/>
      <c r="AOO6" s="49"/>
      <c r="AOP6" s="49"/>
      <c r="AOQ6" s="49"/>
      <c r="AOR6" s="49"/>
      <c r="AOS6" s="49"/>
      <c r="AOT6" s="49"/>
      <c r="AOU6" s="49"/>
      <c r="AOV6" s="49"/>
      <c r="AOW6" s="49"/>
      <c r="AOX6" s="49"/>
      <c r="AOY6" s="49"/>
      <c r="AOZ6" s="49"/>
      <c r="APA6" s="49"/>
      <c r="APB6" s="49"/>
      <c r="APC6" s="49"/>
      <c r="APD6" s="49"/>
      <c r="APE6" s="49"/>
      <c r="APF6" s="49"/>
      <c r="APG6" s="49"/>
      <c r="APH6" s="49"/>
      <c r="API6" s="49"/>
      <c r="APJ6" s="49"/>
      <c r="APK6" s="49"/>
      <c r="APL6" s="49"/>
      <c r="APM6" s="49"/>
      <c r="APN6" s="49"/>
      <c r="APO6" s="49"/>
      <c r="APP6" s="49"/>
      <c r="APQ6" s="49"/>
      <c r="APR6" s="49"/>
      <c r="APS6" s="49"/>
      <c r="APT6" s="49"/>
      <c r="APU6" s="49"/>
      <c r="APV6" s="49"/>
      <c r="APW6" s="49"/>
      <c r="APX6" s="49"/>
      <c r="APY6" s="49"/>
      <c r="APZ6" s="49"/>
      <c r="AQA6" s="49"/>
      <c r="AQB6" s="49"/>
      <c r="AQC6" s="49"/>
      <c r="AQD6" s="49"/>
      <c r="AQE6" s="49"/>
      <c r="AQF6" s="49"/>
      <c r="AQG6" s="49"/>
      <c r="AQH6" s="49"/>
      <c r="AQI6" s="49"/>
      <c r="AQJ6" s="49"/>
      <c r="AQK6" s="49"/>
      <c r="AQL6" s="49"/>
      <c r="AQM6" s="49"/>
      <c r="AQN6" s="49"/>
      <c r="AQO6" s="49"/>
      <c r="AQP6" s="49"/>
      <c r="AQQ6" s="49"/>
      <c r="AQR6" s="49"/>
      <c r="AQS6" s="49"/>
      <c r="AQT6" s="49"/>
      <c r="AQU6" s="49"/>
      <c r="AQV6" s="49"/>
      <c r="AQW6" s="49"/>
      <c r="AQX6" s="49"/>
      <c r="AQY6" s="49"/>
      <c r="AQZ6" s="49"/>
      <c r="ARA6" s="49"/>
      <c r="ARB6" s="49"/>
      <c r="ARC6" s="49"/>
      <c r="ARD6" s="49"/>
      <c r="ARE6" s="49"/>
      <c r="ARF6" s="49"/>
      <c r="ARG6" s="49"/>
      <c r="ARH6" s="49"/>
      <c r="ARI6" s="49"/>
      <c r="ARJ6" s="49"/>
      <c r="ARK6" s="49"/>
      <c r="ARL6" s="49"/>
      <c r="ARM6" s="49"/>
      <c r="ARN6" s="49"/>
      <c r="ARO6" s="49"/>
      <c r="ARP6" s="49"/>
      <c r="ARQ6" s="49"/>
      <c r="ARR6" s="49"/>
      <c r="ARS6" s="49"/>
      <c r="ART6" s="49"/>
      <c r="ARU6" s="49"/>
      <c r="ARV6" s="49"/>
      <c r="ARW6" s="49"/>
      <c r="ARX6" s="49"/>
      <c r="ARY6" s="49"/>
      <c r="ARZ6" s="49"/>
      <c r="ASA6" s="49"/>
      <c r="ASB6" s="49"/>
      <c r="ASC6" s="49"/>
      <c r="ASD6" s="49"/>
      <c r="ASE6" s="49"/>
      <c r="ASF6" s="49"/>
      <c r="ASG6" s="49"/>
      <c r="ASH6" s="49"/>
      <c r="ASI6" s="49"/>
      <c r="ASJ6" s="49"/>
      <c r="ASK6" s="49"/>
      <c r="ASL6" s="49"/>
      <c r="ASM6" s="49"/>
      <c r="ASN6" s="49"/>
      <c r="ASO6" s="49"/>
      <c r="ASP6" s="49"/>
      <c r="ASQ6" s="49"/>
      <c r="ASR6" s="49"/>
      <c r="ASS6" s="49"/>
      <c r="AST6" s="49"/>
      <c r="ASU6" s="49"/>
      <c r="ASV6" s="49"/>
      <c r="ASW6" s="49"/>
      <c r="ASX6" s="49"/>
      <c r="ASY6" s="49"/>
      <c r="ASZ6" s="49"/>
      <c r="ATA6" s="49"/>
      <c r="ATB6" s="49"/>
      <c r="ATC6" s="49"/>
      <c r="ATD6" s="49"/>
      <c r="ATE6" s="49"/>
      <c r="ATF6" s="49"/>
      <c r="ATG6" s="49"/>
      <c r="ATH6" s="49"/>
      <c r="ATI6" s="49"/>
      <c r="ATJ6" s="49"/>
      <c r="ATK6" s="49"/>
      <c r="ATL6" s="49"/>
      <c r="ATM6" s="49"/>
      <c r="ATN6" s="49"/>
      <c r="ATO6" s="49"/>
      <c r="ATP6" s="49"/>
      <c r="ATQ6" s="49"/>
      <c r="ATR6" s="49"/>
      <c r="ATS6" s="49"/>
      <c r="ATT6" s="49"/>
      <c r="ATU6" s="49"/>
      <c r="ATV6" s="49"/>
      <c r="ATW6" s="49"/>
      <c r="ATX6" s="49"/>
      <c r="ATY6" s="49"/>
      <c r="ATZ6" s="49"/>
      <c r="AUA6" s="49"/>
      <c r="AUB6" s="49"/>
      <c r="AUC6" s="49"/>
      <c r="AUD6" s="49"/>
      <c r="AUE6" s="49"/>
      <c r="AUF6" s="49"/>
      <c r="AUG6" s="49"/>
      <c r="AUH6" s="49"/>
      <c r="AUI6" s="49"/>
      <c r="AUJ6" s="49"/>
      <c r="AUK6" s="49"/>
      <c r="AUL6" s="49"/>
      <c r="AUM6" s="49"/>
      <c r="AUN6" s="49"/>
      <c r="AUO6" s="49"/>
      <c r="AUP6" s="49"/>
      <c r="AUQ6" s="49"/>
      <c r="AUR6" s="49"/>
      <c r="AUS6" s="49"/>
      <c r="AUT6" s="49"/>
      <c r="AUU6" s="49"/>
      <c r="AUV6" s="49"/>
      <c r="AUW6" s="49"/>
      <c r="AUX6" s="49"/>
      <c r="AUY6" s="49"/>
      <c r="AUZ6" s="49"/>
      <c r="AVA6" s="49"/>
      <c r="AVB6" s="49"/>
      <c r="AVC6" s="49"/>
      <c r="AVD6" s="49"/>
      <c r="AVE6" s="49"/>
      <c r="AVF6" s="49"/>
      <c r="AVG6" s="49"/>
      <c r="AVH6" s="49"/>
      <c r="AVI6" s="49"/>
      <c r="AVJ6" s="49"/>
      <c r="AVK6" s="49"/>
      <c r="AVL6" s="49"/>
      <c r="AVM6" s="49"/>
      <c r="AVN6" s="49"/>
      <c r="AVO6" s="49"/>
      <c r="AVP6" s="49"/>
      <c r="AVQ6" s="49"/>
      <c r="AVR6" s="49"/>
      <c r="AVS6" s="49"/>
      <c r="AVT6" s="49"/>
      <c r="AVU6" s="49"/>
      <c r="AVV6" s="49"/>
      <c r="AVW6" s="49"/>
      <c r="AVX6" s="49"/>
      <c r="AVY6" s="49"/>
      <c r="AVZ6" s="49"/>
      <c r="AWA6" s="49"/>
      <c r="AWB6" s="49"/>
      <c r="AWC6" s="49"/>
      <c r="AWD6" s="49"/>
      <c r="AWE6" s="49"/>
      <c r="AWF6" s="49"/>
      <c r="AWG6" s="49"/>
      <c r="AWH6" s="49"/>
      <c r="AWI6" s="49"/>
      <c r="AWJ6" s="49"/>
      <c r="AWK6" s="49"/>
      <c r="AWL6" s="49"/>
      <c r="AWM6" s="49"/>
    </row>
    <row r="7" spans="1:1287" s="1" customFormat="1" ht="15" customHeight="1">
      <c r="A7" s="101" t="s">
        <v>3</v>
      </c>
      <c r="B7" s="63" t="s">
        <v>4</v>
      </c>
      <c r="C7" s="61" t="s">
        <v>5</v>
      </c>
      <c r="D7" s="61" t="s">
        <v>6</v>
      </c>
      <c r="E7" s="61" t="s">
        <v>7</v>
      </c>
      <c r="F7" s="113" t="s">
        <v>8</v>
      </c>
      <c r="G7" s="114"/>
      <c r="H7" s="114"/>
      <c r="I7" s="114"/>
      <c r="J7" s="114"/>
      <c r="K7" s="114"/>
      <c r="L7" s="115"/>
      <c r="M7" s="63" t="s">
        <v>9</v>
      </c>
      <c r="N7" s="61" t="s">
        <v>7</v>
      </c>
      <c r="O7" s="61" t="s">
        <v>10</v>
      </c>
      <c r="P7" s="61" t="s">
        <v>11</v>
      </c>
      <c r="Q7" s="61" t="s">
        <v>12</v>
      </c>
      <c r="R7" s="105" t="s">
        <v>8</v>
      </c>
      <c r="S7" s="106"/>
      <c r="T7" s="106"/>
      <c r="U7" s="106"/>
      <c r="V7" s="106"/>
      <c r="W7" s="106"/>
      <c r="X7" s="107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49"/>
      <c r="MO7" s="49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49"/>
      <c r="NU7" s="49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49"/>
      <c r="PA7" s="49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49"/>
      <c r="QG7" s="49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49"/>
      <c r="RM7" s="49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49"/>
      <c r="SS7" s="49"/>
      <c r="ST7" s="49"/>
      <c r="SU7" s="49"/>
      <c r="SV7" s="49"/>
      <c r="SW7" s="49"/>
      <c r="SX7" s="49"/>
      <c r="SY7" s="49"/>
      <c r="SZ7" s="49"/>
      <c r="TA7" s="49"/>
      <c r="TB7" s="49"/>
      <c r="TC7" s="49"/>
      <c r="TD7" s="49"/>
      <c r="TE7" s="49"/>
      <c r="TF7" s="49"/>
      <c r="TG7" s="49"/>
      <c r="TH7" s="49"/>
      <c r="TI7" s="49"/>
      <c r="TJ7" s="49"/>
      <c r="TK7" s="49"/>
      <c r="TL7" s="49"/>
      <c r="TM7" s="49"/>
      <c r="TN7" s="49"/>
      <c r="TO7" s="49"/>
      <c r="TP7" s="49"/>
      <c r="TQ7" s="49"/>
      <c r="TR7" s="49"/>
      <c r="TS7" s="49"/>
      <c r="TT7" s="49"/>
      <c r="TU7" s="49"/>
      <c r="TV7" s="49"/>
      <c r="TW7" s="49"/>
      <c r="TX7" s="49"/>
      <c r="TY7" s="49"/>
      <c r="TZ7" s="49"/>
      <c r="UA7" s="49"/>
      <c r="UB7" s="49"/>
      <c r="UC7" s="49"/>
      <c r="UD7" s="49"/>
      <c r="UE7" s="49"/>
      <c r="UF7" s="49"/>
      <c r="UG7" s="49"/>
      <c r="UH7" s="49"/>
      <c r="UI7" s="49"/>
      <c r="UJ7" s="49"/>
      <c r="UK7" s="49"/>
      <c r="UL7" s="49"/>
      <c r="UM7" s="49"/>
      <c r="UN7" s="49"/>
      <c r="UO7" s="49"/>
      <c r="UP7" s="49"/>
      <c r="UQ7" s="49"/>
      <c r="UR7" s="49"/>
      <c r="US7" s="49"/>
      <c r="UT7" s="49"/>
      <c r="UU7" s="49"/>
      <c r="UV7" s="49"/>
      <c r="UW7" s="49"/>
      <c r="UX7" s="49"/>
      <c r="UY7" s="49"/>
      <c r="UZ7" s="49"/>
      <c r="VA7" s="49"/>
      <c r="VB7" s="49"/>
      <c r="VC7" s="49"/>
      <c r="VD7" s="49"/>
      <c r="VE7" s="49"/>
      <c r="VF7" s="49"/>
      <c r="VG7" s="49"/>
      <c r="VH7" s="49"/>
      <c r="VI7" s="49"/>
      <c r="VJ7" s="49"/>
      <c r="VK7" s="49"/>
      <c r="VL7" s="49"/>
      <c r="VM7" s="49"/>
      <c r="VN7" s="49"/>
      <c r="VO7" s="49"/>
      <c r="VP7" s="49"/>
      <c r="VQ7" s="49"/>
      <c r="VR7" s="49"/>
      <c r="VS7" s="49"/>
      <c r="VT7" s="49"/>
      <c r="VU7" s="49"/>
      <c r="VV7" s="49"/>
      <c r="VW7" s="49"/>
      <c r="VX7" s="49"/>
      <c r="VY7" s="49"/>
      <c r="VZ7" s="49"/>
      <c r="WA7" s="49"/>
      <c r="WB7" s="49"/>
      <c r="WC7" s="49"/>
      <c r="WD7" s="49"/>
      <c r="WE7" s="49"/>
      <c r="WF7" s="49"/>
      <c r="WG7" s="49"/>
      <c r="WH7" s="49"/>
      <c r="WI7" s="49"/>
      <c r="WJ7" s="49"/>
      <c r="WK7" s="49"/>
      <c r="WL7" s="49"/>
      <c r="WM7" s="49"/>
      <c r="WN7" s="49"/>
      <c r="WO7" s="49"/>
      <c r="WP7" s="49"/>
      <c r="WQ7" s="49"/>
      <c r="WR7" s="49"/>
      <c r="WS7" s="49"/>
      <c r="WT7" s="49"/>
      <c r="WU7" s="49"/>
      <c r="WV7" s="49"/>
      <c r="WW7" s="49"/>
      <c r="WX7" s="49"/>
      <c r="WY7" s="49"/>
      <c r="WZ7" s="49"/>
      <c r="XA7" s="49"/>
      <c r="XB7" s="49"/>
      <c r="XC7" s="49"/>
      <c r="XD7" s="49"/>
      <c r="XE7" s="49"/>
      <c r="XF7" s="49"/>
      <c r="XG7" s="49"/>
      <c r="XH7" s="49"/>
      <c r="XI7" s="49"/>
      <c r="XJ7" s="49"/>
      <c r="XK7" s="49"/>
      <c r="XL7" s="49"/>
      <c r="XM7" s="49"/>
      <c r="XN7" s="49"/>
      <c r="XO7" s="49"/>
      <c r="XP7" s="49"/>
      <c r="XQ7" s="49"/>
      <c r="XR7" s="49"/>
      <c r="XS7" s="49"/>
      <c r="XT7" s="49"/>
      <c r="XU7" s="49"/>
      <c r="XV7" s="49"/>
      <c r="XW7" s="49"/>
      <c r="XX7" s="49"/>
      <c r="XY7" s="49"/>
      <c r="XZ7" s="49"/>
      <c r="YA7" s="49"/>
      <c r="YB7" s="49"/>
      <c r="YC7" s="49"/>
      <c r="YD7" s="49"/>
      <c r="YE7" s="49"/>
      <c r="YF7" s="49"/>
      <c r="YG7" s="49"/>
      <c r="YH7" s="49"/>
      <c r="YI7" s="49"/>
      <c r="YJ7" s="49"/>
      <c r="YK7" s="49"/>
      <c r="YL7" s="49"/>
      <c r="YM7" s="49"/>
      <c r="YN7" s="49"/>
      <c r="YO7" s="49"/>
      <c r="YP7" s="49"/>
      <c r="YQ7" s="49"/>
      <c r="YR7" s="49"/>
      <c r="YS7" s="49"/>
      <c r="YT7" s="49"/>
      <c r="YU7" s="49"/>
      <c r="YV7" s="49"/>
      <c r="YW7" s="49"/>
      <c r="YX7" s="49"/>
      <c r="YY7" s="49"/>
      <c r="YZ7" s="49"/>
      <c r="ZA7" s="49"/>
      <c r="ZB7" s="49"/>
      <c r="ZC7" s="49"/>
      <c r="ZD7" s="49"/>
      <c r="ZE7" s="49"/>
      <c r="ZF7" s="49"/>
      <c r="ZG7" s="49"/>
      <c r="ZH7" s="49"/>
      <c r="ZI7" s="49"/>
      <c r="ZJ7" s="49"/>
      <c r="ZK7" s="49"/>
      <c r="ZL7" s="49"/>
      <c r="ZM7" s="49"/>
      <c r="ZN7" s="49"/>
      <c r="ZO7" s="49"/>
      <c r="ZP7" s="49"/>
      <c r="ZQ7" s="49"/>
      <c r="ZR7" s="49"/>
      <c r="ZS7" s="49"/>
      <c r="ZT7" s="49"/>
      <c r="ZU7" s="49"/>
      <c r="ZV7" s="49"/>
      <c r="ZW7" s="49"/>
      <c r="ZX7" s="49"/>
      <c r="ZY7" s="49"/>
      <c r="ZZ7" s="49"/>
      <c r="AAA7" s="49"/>
      <c r="AAB7" s="49"/>
      <c r="AAC7" s="49"/>
      <c r="AAD7" s="49"/>
      <c r="AAE7" s="49"/>
      <c r="AAF7" s="49"/>
      <c r="AAG7" s="49"/>
      <c r="AAH7" s="49"/>
      <c r="AAI7" s="49"/>
      <c r="AAJ7" s="49"/>
      <c r="AAK7" s="49"/>
      <c r="AAL7" s="49"/>
      <c r="AAM7" s="49"/>
      <c r="AAN7" s="49"/>
      <c r="AAO7" s="49"/>
      <c r="AAP7" s="49"/>
      <c r="AAQ7" s="49"/>
      <c r="AAR7" s="49"/>
      <c r="AAS7" s="49"/>
      <c r="AAT7" s="49"/>
      <c r="AAU7" s="49"/>
      <c r="AAV7" s="49"/>
      <c r="AAW7" s="49"/>
      <c r="AAX7" s="49"/>
      <c r="AAY7" s="49"/>
      <c r="AAZ7" s="49"/>
      <c r="ABA7" s="49"/>
      <c r="ABB7" s="49"/>
      <c r="ABC7" s="49"/>
      <c r="ABD7" s="49"/>
      <c r="ABE7" s="49"/>
      <c r="ABF7" s="49"/>
      <c r="ABG7" s="49"/>
      <c r="ABH7" s="49"/>
      <c r="ABI7" s="49"/>
      <c r="ABJ7" s="49"/>
      <c r="ABK7" s="49"/>
      <c r="ABL7" s="49"/>
      <c r="ABM7" s="49"/>
      <c r="ABN7" s="49"/>
      <c r="ABO7" s="49"/>
      <c r="ABP7" s="49"/>
      <c r="ABQ7" s="49"/>
      <c r="ABR7" s="49"/>
      <c r="ABS7" s="49"/>
      <c r="ABT7" s="49"/>
      <c r="ABU7" s="49"/>
      <c r="ABV7" s="49"/>
      <c r="ABW7" s="49"/>
      <c r="ABX7" s="49"/>
      <c r="ABY7" s="49"/>
      <c r="ABZ7" s="49"/>
      <c r="ACA7" s="49"/>
      <c r="ACB7" s="49"/>
      <c r="ACC7" s="49"/>
      <c r="ACD7" s="49"/>
      <c r="ACE7" s="49"/>
      <c r="ACF7" s="49"/>
      <c r="ACG7" s="49"/>
      <c r="ACH7" s="49"/>
      <c r="ACI7" s="49"/>
      <c r="ACJ7" s="49"/>
      <c r="ACK7" s="49"/>
      <c r="ACL7" s="49"/>
      <c r="ACM7" s="49"/>
      <c r="ACN7" s="49"/>
      <c r="ACO7" s="49"/>
      <c r="ACP7" s="49"/>
      <c r="ACQ7" s="49"/>
      <c r="ACR7" s="49"/>
      <c r="ACS7" s="49"/>
      <c r="ACT7" s="49"/>
      <c r="ACU7" s="49"/>
      <c r="ACV7" s="49"/>
      <c r="ACW7" s="49"/>
      <c r="ACX7" s="49"/>
      <c r="ACY7" s="49"/>
      <c r="ACZ7" s="49"/>
      <c r="ADA7" s="49"/>
      <c r="ADB7" s="49"/>
      <c r="ADC7" s="49"/>
      <c r="ADD7" s="49"/>
      <c r="ADE7" s="49"/>
      <c r="ADF7" s="49"/>
      <c r="ADG7" s="49"/>
      <c r="ADH7" s="49"/>
      <c r="ADI7" s="49"/>
      <c r="ADJ7" s="49"/>
      <c r="ADK7" s="49"/>
      <c r="ADL7" s="49"/>
      <c r="ADM7" s="49"/>
      <c r="ADN7" s="49"/>
      <c r="ADO7" s="49"/>
      <c r="ADP7" s="49"/>
      <c r="ADQ7" s="49"/>
      <c r="ADR7" s="49"/>
      <c r="ADS7" s="49"/>
      <c r="ADT7" s="49"/>
      <c r="ADU7" s="49"/>
      <c r="ADV7" s="49"/>
      <c r="ADW7" s="49"/>
      <c r="ADX7" s="49"/>
      <c r="ADY7" s="49"/>
      <c r="ADZ7" s="49"/>
      <c r="AEA7" s="49"/>
      <c r="AEB7" s="49"/>
      <c r="AEC7" s="49"/>
      <c r="AED7" s="49"/>
      <c r="AEE7" s="49"/>
      <c r="AEF7" s="49"/>
      <c r="AEG7" s="49"/>
      <c r="AEH7" s="49"/>
      <c r="AEI7" s="49"/>
      <c r="AEJ7" s="49"/>
      <c r="AEK7" s="49"/>
      <c r="AEL7" s="49"/>
      <c r="AEM7" s="49"/>
      <c r="AEN7" s="49"/>
      <c r="AEO7" s="49"/>
      <c r="AEP7" s="49"/>
      <c r="AEQ7" s="49"/>
      <c r="AER7" s="49"/>
      <c r="AES7" s="49"/>
      <c r="AET7" s="49"/>
      <c r="AEU7" s="49"/>
      <c r="AEV7" s="49"/>
      <c r="AEW7" s="49"/>
      <c r="AEX7" s="49"/>
      <c r="AEY7" s="49"/>
      <c r="AEZ7" s="49"/>
      <c r="AFA7" s="49"/>
      <c r="AFB7" s="49"/>
      <c r="AFC7" s="49"/>
      <c r="AFD7" s="49"/>
      <c r="AFE7" s="49"/>
      <c r="AFF7" s="49"/>
      <c r="AFG7" s="49"/>
      <c r="AFH7" s="49"/>
      <c r="AFI7" s="49"/>
      <c r="AFJ7" s="49"/>
      <c r="AFK7" s="49"/>
      <c r="AFL7" s="49"/>
      <c r="AFM7" s="49"/>
      <c r="AFN7" s="49"/>
      <c r="AFO7" s="49"/>
      <c r="AFP7" s="49"/>
      <c r="AFQ7" s="49"/>
      <c r="AFR7" s="49"/>
      <c r="AFS7" s="49"/>
      <c r="AFT7" s="49"/>
      <c r="AFU7" s="49"/>
      <c r="AFV7" s="49"/>
      <c r="AFW7" s="49"/>
      <c r="AFX7" s="49"/>
      <c r="AFY7" s="49"/>
      <c r="AFZ7" s="49"/>
      <c r="AGA7" s="49"/>
      <c r="AGB7" s="49"/>
      <c r="AGC7" s="49"/>
      <c r="AGD7" s="49"/>
      <c r="AGE7" s="49"/>
      <c r="AGF7" s="49"/>
      <c r="AGG7" s="49"/>
      <c r="AGH7" s="49"/>
      <c r="AGI7" s="49"/>
      <c r="AGJ7" s="49"/>
      <c r="AGK7" s="49"/>
      <c r="AGL7" s="49"/>
      <c r="AGM7" s="49"/>
      <c r="AGN7" s="49"/>
      <c r="AGO7" s="49"/>
      <c r="AGP7" s="49"/>
      <c r="AGQ7" s="49"/>
      <c r="AGR7" s="49"/>
      <c r="AGS7" s="49"/>
      <c r="AGT7" s="49"/>
      <c r="AGU7" s="49"/>
      <c r="AGV7" s="49"/>
      <c r="AGW7" s="49"/>
      <c r="AGX7" s="49"/>
      <c r="AGY7" s="49"/>
      <c r="AGZ7" s="49"/>
      <c r="AHA7" s="49"/>
      <c r="AHB7" s="49"/>
      <c r="AHC7" s="49"/>
      <c r="AHD7" s="49"/>
      <c r="AHE7" s="49"/>
      <c r="AHF7" s="49"/>
      <c r="AHG7" s="49"/>
      <c r="AHH7" s="49"/>
      <c r="AHI7" s="49"/>
      <c r="AHJ7" s="49"/>
      <c r="AHK7" s="49"/>
      <c r="AHL7" s="49"/>
      <c r="AHM7" s="49"/>
      <c r="AHN7" s="49"/>
      <c r="AHO7" s="49"/>
      <c r="AHP7" s="49"/>
      <c r="AHQ7" s="49"/>
      <c r="AHR7" s="49"/>
      <c r="AHS7" s="49"/>
      <c r="AHT7" s="49"/>
      <c r="AHU7" s="49"/>
      <c r="AHV7" s="49"/>
      <c r="AHW7" s="49"/>
      <c r="AHX7" s="49"/>
      <c r="AHY7" s="49"/>
      <c r="AHZ7" s="49"/>
      <c r="AIA7" s="49"/>
      <c r="AIB7" s="49"/>
      <c r="AIC7" s="49"/>
      <c r="AID7" s="49"/>
      <c r="AIE7" s="49"/>
      <c r="AIF7" s="49"/>
      <c r="AIG7" s="49"/>
      <c r="AIH7" s="49"/>
      <c r="AII7" s="49"/>
      <c r="AIJ7" s="49"/>
      <c r="AIK7" s="49"/>
      <c r="AIL7" s="49"/>
      <c r="AIM7" s="49"/>
      <c r="AIN7" s="49"/>
      <c r="AIO7" s="49"/>
      <c r="AIP7" s="49"/>
      <c r="AIQ7" s="49"/>
      <c r="AIR7" s="49"/>
      <c r="AIS7" s="49"/>
      <c r="AIT7" s="49"/>
      <c r="AIU7" s="49"/>
      <c r="AIV7" s="49"/>
      <c r="AIW7" s="49"/>
      <c r="AIX7" s="49"/>
      <c r="AIY7" s="49"/>
      <c r="AIZ7" s="49"/>
      <c r="AJA7" s="49"/>
      <c r="AJB7" s="49"/>
      <c r="AJC7" s="49"/>
      <c r="AJD7" s="49"/>
      <c r="AJE7" s="49"/>
      <c r="AJF7" s="49"/>
      <c r="AJG7" s="49"/>
      <c r="AJH7" s="49"/>
      <c r="AJI7" s="49"/>
      <c r="AJJ7" s="49"/>
      <c r="AJK7" s="49"/>
      <c r="AJL7" s="49"/>
      <c r="AJM7" s="49"/>
      <c r="AJN7" s="49"/>
      <c r="AJO7" s="49"/>
      <c r="AJP7" s="49"/>
      <c r="AJQ7" s="49"/>
      <c r="AJR7" s="49"/>
      <c r="AJS7" s="49"/>
      <c r="AJT7" s="49"/>
      <c r="AJU7" s="49"/>
      <c r="AJV7" s="49"/>
      <c r="AJW7" s="49"/>
      <c r="AJX7" s="49"/>
      <c r="AJY7" s="49"/>
      <c r="AJZ7" s="49"/>
      <c r="AKA7" s="49"/>
      <c r="AKB7" s="49"/>
      <c r="AKC7" s="49"/>
      <c r="AKD7" s="49"/>
      <c r="AKE7" s="49"/>
      <c r="AKF7" s="49"/>
      <c r="AKG7" s="49"/>
      <c r="AKH7" s="49"/>
      <c r="AKI7" s="49"/>
      <c r="AKJ7" s="49"/>
      <c r="AKK7" s="49"/>
      <c r="AKL7" s="49"/>
      <c r="AKM7" s="49"/>
      <c r="AKN7" s="49"/>
      <c r="AKO7" s="49"/>
      <c r="AKP7" s="49"/>
      <c r="AKQ7" s="49"/>
      <c r="AKR7" s="49"/>
      <c r="AKS7" s="49"/>
      <c r="AKT7" s="49"/>
      <c r="AKU7" s="49"/>
      <c r="AKV7" s="49"/>
      <c r="AKW7" s="49"/>
      <c r="AKX7" s="49"/>
      <c r="AKY7" s="49"/>
      <c r="AKZ7" s="49"/>
      <c r="ALA7" s="49"/>
      <c r="ALB7" s="49"/>
      <c r="ALC7" s="49"/>
      <c r="ALD7" s="49"/>
      <c r="ALE7" s="49"/>
      <c r="ALF7" s="49"/>
      <c r="ALG7" s="49"/>
      <c r="ALH7" s="49"/>
      <c r="ALI7" s="49"/>
      <c r="ALJ7" s="49"/>
      <c r="ALK7" s="49"/>
      <c r="ALL7" s="49"/>
      <c r="ALM7" s="49"/>
      <c r="ALN7" s="49"/>
      <c r="ALO7" s="49"/>
      <c r="ALP7" s="49"/>
      <c r="ALQ7" s="49"/>
      <c r="ALR7" s="49"/>
      <c r="ALS7" s="49"/>
      <c r="ALT7" s="49"/>
      <c r="ALU7" s="49"/>
      <c r="ALV7" s="49"/>
      <c r="ALW7" s="49"/>
      <c r="ALX7" s="49"/>
      <c r="ALY7" s="49"/>
      <c r="ALZ7" s="49"/>
      <c r="AMA7" s="49"/>
      <c r="AMB7" s="49"/>
      <c r="AMC7" s="49"/>
      <c r="AMD7" s="49"/>
      <c r="AME7" s="49"/>
      <c r="AMF7" s="49"/>
      <c r="AMG7" s="49"/>
      <c r="AMH7" s="49"/>
      <c r="AMI7" s="49"/>
      <c r="AMJ7" s="49"/>
      <c r="AMK7" s="49"/>
      <c r="AML7" s="49"/>
      <c r="AMM7" s="49"/>
      <c r="AMN7" s="49"/>
      <c r="AMO7" s="49"/>
      <c r="AMP7" s="49"/>
      <c r="AMQ7" s="49"/>
      <c r="AMR7" s="49"/>
      <c r="AMS7" s="49"/>
      <c r="AMT7" s="49"/>
      <c r="AMU7" s="49"/>
      <c r="AMV7" s="49"/>
      <c r="AMW7" s="49"/>
      <c r="AMX7" s="49"/>
      <c r="AMY7" s="49"/>
      <c r="AMZ7" s="49"/>
      <c r="ANA7" s="49"/>
      <c r="ANB7" s="49"/>
      <c r="ANC7" s="49"/>
      <c r="AND7" s="49"/>
      <c r="ANE7" s="49"/>
      <c r="ANF7" s="49"/>
      <c r="ANG7" s="49"/>
      <c r="ANH7" s="49"/>
      <c r="ANI7" s="49"/>
      <c r="ANJ7" s="49"/>
      <c r="ANK7" s="49"/>
      <c r="ANL7" s="49"/>
      <c r="ANM7" s="49"/>
      <c r="ANN7" s="49"/>
      <c r="ANO7" s="49"/>
      <c r="ANP7" s="49"/>
      <c r="ANQ7" s="49"/>
      <c r="ANR7" s="49"/>
      <c r="ANS7" s="49"/>
      <c r="ANT7" s="49"/>
      <c r="ANU7" s="49"/>
      <c r="ANV7" s="49"/>
      <c r="ANW7" s="49"/>
      <c r="ANX7" s="49"/>
      <c r="ANY7" s="49"/>
      <c r="ANZ7" s="49"/>
      <c r="AOA7" s="49"/>
      <c r="AOB7" s="49"/>
      <c r="AOC7" s="49"/>
      <c r="AOD7" s="49"/>
      <c r="AOE7" s="49"/>
      <c r="AOF7" s="49"/>
      <c r="AOG7" s="49"/>
      <c r="AOH7" s="49"/>
      <c r="AOI7" s="49"/>
      <c r="AOJ7" s="49"/>
      <c r="AOK7" s="49"/>
      <c r="AOL7" s="49"/>
      <c r="AOM7" s="49"/>
      <c r="AON7" s="49"/>
      <c r="AOO7" s="49"/>
      <c r="AOP7" s="49"/>
      <c r="AOQ7" s="49"/>
      <c r="AOR7" s="49"/>
      <c r="AOS7" s="49"/>
      <c r="AOT7" s="49"/>
      <c r="AOU7" s="49"/>
      <c r="AOV7" s="49"/>
      <c r="AOW7" s="49"/>
      <c r="AOX7" s="49"/>
      <c r="AOY7" s="49"/>
      <c r="AOZ7" s="49"/>
      <c r="APA7" s="49"/>
      <c r="APB7" s="49"/>
      <c r="APC7" s="49"/>
      <c r="APD7" s="49"/>
      <c r="APE7" s="49"/>
      <c r="APF7" s="49"/>
      <c r="APG7" s="49"/>
      <c r="APH7" s="49"/>
      <c r="API7" s="49"/>
      <c r="APJ7" s="49"/>
      <c r="APK7" s="49"/>
      <c r="APL7" s="49"/>
      <c r="APM7" s="49"/>
      <c r="APN7" s="49"/>
      <c r="APO7" s="49"/>
      <c r="APP7" s="49"/>
      <c r="APQ7" s="49"/>
      <c r="APR7" s="49"/>
      <c r="APS7" s="49"/>
      <c r="APT7" s="49"/>
      <c r="APU7" s="49"/>
      <c r="APV7" s="49"/>
      <c r="APW7" s="49"/>
      <c r="APX7" s="49"/>
      <c r="APY7" s="49"/>
      <c r="APZ7" s="49"/>
      <c r="AQA7" s="49"/>
      <c r="AQB7" s="49"/>
      <c r="AQC7" s="49"/>
      <c r="AQD7" s="49"/>
      <c r="AQE7" s="49"/>
      <c r="AQF7" s="49"/>
      <c r="AQG7" s="49"/>
      <c r="AQH7" s="49"/>
      <c r="AQI7" s="49"/>
      <c r="AQJ7" s="49"/>
      <c r="AQK7" s="49"/>
      <c r="AQL7" s="49"/>
      <c r="AQM7" s="49"/>
      <c r="AQN7" s="49"/>
      <c r="AQO7" s="49"/>
      <c r="AQP7" s="49"/>
      <c r="AQQ7" s="49"/>
      <c r="AQR7" s="49"/>
      <c r="AQS7" s="49"/>
      <c r="AQT7" s="49"/>
      <c r="AQU7" s="49"/>
      <c r="AQV7" s="49"/>
      <c r="AQW7" s="49"/>
      <c r="AQX7" s="49"/>
      <c r="AQY7" s="49"/>
      <c r="AQZ7" s="49"/>
      <c r="ARA7" s="49"/>
      <c r="ARB7" s="49"/>
      <c r="ARC7" s="49"/>
      <c r="ARD7" s="49"/>
      <c r="ARE7" s="49"/>
      <c r="ARF7" s="49"/>
      <c r="ARG7" s="49"/>
      <c r="ARH7" s="49"/>
      <c r="ARI7" s="49"/>
      <c r="ARJ7" s="49"/>
      <c r="ARK7" s="49"/>
      <c r="ARL7" s="49"/>
      <c r="ARM7" s="49"/>
      <c r="ARN7" s="49"/>
      <c r="ARO7" s="49"/>
      <c r="ARP7" s="49"/>
      <c r="ARQ7" s="49"/>
      <c r="ARR7" s="49"/>
      <c r="ARS7" s="49"/>
      <c r="ART7" s="49"/>
      <c r="ARU7" s="49"/>
      <c r="ARV7" s="49"/>
      <c r="ARW7" s="49"/>
      <c r="ARX7" s="49"/>
      <c r="ARY7" s="49"/>
      <c r="ARZ7" s="49"/>
      <c r="ASA7" s="49"/>
      <c r="ASB7" s="49"/>
      <c r="ASC7" s="49"/>
      <c r="ASD7" s="49"/>
      <c r="ASE7" s="49"/>
      <c r="ASF7" s="49"/>
      <c r="ASG7" s="49"/>
      <c r="ASH7" s="49"/>
      <c r="ASI7" s="49"/>
      <c r="ASJ7" s="49"/>
      <c r="ASK7" s="49"/>
      <c r="ASL7" s="49"/>
      <c r="ASM7" s="49"/>
      <c r="ASN7" s="49"/>
      <c r="ASO7" s="49"/>
      <c r="ASP7" s="49"/>
      <c r="ASQ7" s="49"/>
      <c r="ASR7" s="49"/>
      <c r="ASS7" s="49"/>
      <c r="AST7" s="49"/>
      <c r="ASU7" s="49"/>
      <c r="ASV7" s="49"/>
      <c r="ASW7" s="49"/>
      <c r="ASX7" s="49"/>
      <c r="ASY7" s="49"/>
      <c r="ASZ7" s="49"/>
      <c r="ATA7" s="49"/>
      <c r="ATB7" s="49"/>
      <c r="ATC7" s="49"/>
      <c r="ATD7" s="49"/>
      <c r="ATE7" s="49"/>
      <c r="ATF7" s="49"/>
      <c r="ATG7" s="49"/>
      <c r="ATH7" s="49"/>
      <c r="ATI7" s="49"/>
      <c r="ATJ7" s="49"/>
      <c r="ATK7" s="49"/>
      <c r="ATL7" s="49"/>
      <c r="ATM7" s="49"/>
      <c r="ATN7" s="49"/>
      <c r="ATO7" s="49"/>
      <c r="ATP7" s="49"/>
      <c r="ATQ7" s="49"/>
      <c r="ATR7" s="49"/>
      <c r="ATS7" s="49"/>
      <c r="ATT7" s="49"/>
      <c r="ATU7" s="49"/>
      <c r="ATV7" s="49"/>
      <c r="ATW7" s="49"/>
      <c r="ATX7" s="49"/>
      <c r="ATY7" s="49"/>
      <c r="ATZ7" s="49"/>
      <c r="AUA7" s="49"/>
      <c r="AUB7" s="49"/>
      <c r="AUC7" s="49"/>
      <c r="AUD7" s="49"/>
      <c r="AUE7" s="49"/>
      <c r="AUF7" s="49"/>
      <c r="AUG7" s="49"/>
      <c r="AUH7" s="49"/>
      <c r="AUI7" s="49"/>
      <c r="AUJ7" s="49"/>
      <c r="AUK7" s="49"/>
      <c r="AUL7" s="49"/>
      <c r="AUM7" s="49"/>
      <c r="AUN7" s="49"/>
      <c r="AUO7" s="49"/>
      <c r="AUP7" s="49"/>
      <c r="AUQ7" s="49"/>
      <c r="AUR7" s="49"/>
      <c r="AUS7" s="49"/>
      <c r="AUT7" s="49"/>
      <c r="AUU7" s="49"/>
      <c r="AUV7" s="49"/>
      <c r="AUW7" s="49"/>
      <c r="AUX7" s="49"/>
      <c r="AUY7" s="49"/>
      <c r="AUZ7" s="49"/>
      <c r="AVA7" s="49"/>
      <c r="AVB7" s="49"/>
      <c r="AVC7" s="49"/>
      <c r="AVD7" s="49"/>
      <c r="AVE7" s="49"/>
      <c r="AVF7" s="49"/>
      <c r="AVG7" s="49"/>
      <c r="AVH7" s="49"/>
      <c r="AVI7" s="49"/>
      <c r="AVJ7" s="49"/>
      <c r="AVK7" s="49"/>
      <c r="AVL7" s="49"/>
      <c r="AVM7" s="49"/>
      <c r="AVN7" s="49"/>
      <c r="AVO7" s="49"/>
      <c r="AVP7" s="49"/>
      <c r="AVQ7" s="49"/>
      <c r="AVR7" s="49"/>
      <c r="AVS7" s="49"/>
      <c r="AVT7" s="49"/>
      <c r="AVU7" s="49"/>
      <c r="AVV7" s="49"/>
      <c r="AVW7" s="49"/>
      <c r="AVX7" s="49"/>
      <c r="AVY7" s="49"/>
      <c r="AVZ7" s="49"/>
      <c r="AWA7" s="49"/>
      <c r="AWB7" s="49"/>
      <c r="AWC7" s="49"/>
      <c r="AWD7" s="49"/>
      <c r="AWE7" s="49"/>
      <c r="AWF7" s="49"/>
      <c r="AWG7" s="49"/>
      <c r="AWH7" s="49"/>
      <c r="AWI7" s="49"/>
      <c r="AWJ7" s="49"/>
      <c r="AWK7" s="49"/>
      <c r="AWL7" s="49"/>
      <c r="AWM7" s="49"/>
    </row>
    <row r="8" spans="1:1287" s="1" customFormat="1" ht="15" customHeight="1">
      <c r="A8" s="101"/>
      <c r="B8" s="64"/>
      <c r="C8" s="111"/>
      <c r="D8" s="62"/>
      <c r="E8" s="62"/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9" t="s">
        <v>19</v>
      </c>
      <c r="M8" s="64"/>
      <c r="N8" s="62"/>
      <c r="O8" s="62"/>
      <c r="P8" s="62"/>
      <c r="Q8" s="62"/>
      <c r="R8" s="8" t="s">
        <v>13</v>
      </c>
      <c r="S8" s="8" t="s">
        <v>14</v>
      </c>
      <c r="T8" s="8" t="s">
        <v>15</v>
      </c>
      <c r="U8" s="8" t="s">
        <v>16</v>
      </c>
      <c r="V8" s="8" t="s">
        <v>17</v>
      </c>
      <c r="W8" s="8" t="s">
        <v>18</v>
      </c>
      <c r="X8" s="9" t="s">
        <v>19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  <c r="ALV8" s="49"/>
      <c r="ALW8" s="49"/>
      <c r="ALX8" s="49"/>
      <c r="ALY8" s="49"/>
      <c r="ALZ8" s="49"/>
      <c r="AMA8" s="49"/>
      <c r="AMB8" s="49"/>
      <c r="AMC8" s="49"/>
      <c r="AMD8" s="49"/>
      <c r="AME8" s="49"/>
      <c r="AMF8" s="49"/>
      <c r="AMG8" s="49"/>
      <c r="AMH8" s="49"/>
      <c r="AMI8" s="49"/>
      <c r="AMJ8" s="49"/>
      <c r="AMK8" s="49"/>
      <c r="AML8" s="49"/>
      <c r="AMM8" s="49"/>
      <c r="AMN8" s="49"/>
      <c r="AMO8" s="49"/>
      <c r="AMP8" s="49"/>
      <c r="AMQ8" s="49"/>
      <c r="AMR8" s="49"/>
      <c r="AMS8" s="49"/>
      <c r="AMT8" s="49"/>
      <c r="AMU8" s="49"/>
      <c r="AMV8" s="49"/>
      <c r="AMW8" s="49"/>
      <c r="AMX8" s="49"/>
      <c r="AMY8" s="49"/>
      <c r="AMZ8" s="49"/>
      <c r="ANA8" s="49"/>
      <c r="ANB8" s="49"/>
      <c r="ANC8" s="49"/>
      <c r="AND8" s="49"/>
      <c r="ANE8" s="49"/>
      <c r="ANF8" s="49"/>
      <c r="ANG8" s="49"/>
      <c r="ANH8" s="49"/>
      <c r="ANI8" s="49"/>
      <c r="ANJ8" s="49"/>
      <c r="ANK8" s="49"/>
      <c r="ANL8" s="49"/>
      <c r="ANM8" s="49"/>
      <c r="ANN8" s="49"/>
      <c r="ANO8" s="49"/>
      <c r="ANP8" s="49"/>
      <c r="ANQ8" s="49"/>
      <c r="ANR8" s="49"/>
      <c r="ANS8" s="49"/>
      <c r="ANT8" s="49"/>
      <c r="ANU8" s="49"/>
      <c r="ANV8" s="49"/>
      <c r="ANW8" s="49"/>
      <c r="ANX8" s="49"/>
      <c r="ANY8" s="49"/>
      <c r="ANZ8" s="49"/>
      <c r="AOA8" s="49"/>
      <c r="AOB8" s="49"/>
      <c r="AOC8" s="49"/>
      <c r="AOD8" s="49"/>
      <c r="AOE8" s="49"/>
      <c r="AOF8" s="49"/>
      <c r="AOG8" s="49"/>
      <c r="AOH8" s="49"/>
      <c r="AOI8" s="49"/>
      <c r="AOJ8" s="49"/>
      <c r="AOK8" s="49"/>
      <c r="AOL8" s="49"/>
      <c r="AOM8" s="49"/>
      <c r="AON8" s="49"/>
      <c r="AOO8" s="49"/>
      <c r="AOP8" s="49"/>
      <c r="AOQ8" s="49"/>
      <c r="AOR8" s="49"/>
      <c r="AOS8" s="49"/>
      <c r="AOT8" s="49"/>
      <c r="AOU8" s="49"/>
      <c r="AOV8" s="49"/>
      <c r="AOW8" s="49"/>
      <c r="AOX8" s="49"/>
      <c r="AOY8" s="49"/>
      <c r="AOZ8" s="49"/>
      <c r="APA8" s="49"/>
      <c r="APB8" s="49"/>
      <c r="APC8" s="49"/>
      <c r="APD8" s="49"/>
      <c r="APE8" s="49"/>
      <c r="APF8" s="49"/>
      <c r="APG8" s="49"/>
      <c r="APH8" s="49"/>
      <c r="API8" s="49"/>
      <c r="APJ8" s="49"/>
      <c r="APK8" s="49"/>
      <c r="APL8" s="49"/>
      <c r="APM8" s="49"/>
      <c r="APN8" s="49"/>
      <c r="APO8" s="49"/>
      <c r="APP8" s="49"/>
      <c r="APQ8" s="49"/>
      <c r="APR8" s="49"/>
      <c r="APS8" s="49"/>
      <c r="APT8" s="49"/>
      <c r="APU8" s="49"/>
      <c r="APV8" s="49"/>
      <c r="APW8" s="49"/>
      <c r="APX8" s="49"/>
      <c r="APY8" s="49"/>
      <c r="APZ8" s="49"/>
      <c r="AQA8" s="49"/>
      <c r="AQB8" s="49"/>
      <c r="AQC8" s="49"/>
      <c r="AQD8" s="49"/>
      <c r="AQE8" s="49"/>
      <c r="AQF8" s="49"/>
      <c r="AQG8" s="49"/>
      <c r="AQH8" s="49"/>
      <c r="AQI8" s="49"/>
      <c r="AQJ8" s="49"/>
      <c r="AQK8" s="49"/>
      <c r="AQL8" s="49"/>
      <c r="AQM8" s="49"/>
      <c r="AQN8" s="49"/>
      <c r="AQO8" s="49"/>
      <c r="AQP8" s="49"/>
      <c r="AQQ8" s="49"/>
      <c r="AQR8" s="49"/>
      <c r="AQS8" s="49"/>
      <c r="AQT8" s="49"/>
      <c r="AQU8" s="49"/>
      <c r="AQV8" s="49"/>
      <c r="AQW8" s="49"/>
      <c r="AQX8" s="49"/>
      <c r="AQY8" s="49"/>
      <c r="AQZ8" s="49"/>
      <c r="ARA8" s="49"/>
      <c r="ARB8" s="49"/>
      <c r="ARC8" s="49"/>
      <c r="ARD8" s="49"/>
      <c r="ARE8" s="49"/>
      <c r="ARF8" s="49"/>
      <c r="ARG8" s="49"/>
      <c r="ARH8" s="49"/>
      <c r="ARI8" s="49"/>
      <c r="ARJ8" s="49"/>
      <c r="ARK8" s="49"/>
      <c r="ARL8" s="49"/>
      <c r="ARM8" s="49"/>
      <c r="ARN8" s="49"/>
      <c r="ARO8" s="49"/>
      <c r="ARP8" s="49"/>
      <c r="ARQ8" s="49"/>
      <c r="ARR8" s="49"/>
      <c r="ARS8" s="49"/>
      <c r="ART8" s="49"/>
      <c r="ARU8" s="49"/>
      <c r="ARV8" s="49"/>
      <c r="ARW8" s="49"/>
      <c r="ARX8" s="49"/>
      <c r="ARY8" s="49"/>
      <c r="ARZ8" s="49"/>
      <c r="ASA8" s="49"/>
      <c r="ASB8" s="49"/>
      <c r="ASC8" s="49"/>
      <c r="ASD8" s="49"/>
      <c r="ASE8" s="49"/>
      <c r="ASF8" s="49"/>
      <c r="ASG8" s="49"/>
      <c r="ASH8" s="49"/>
      <c r="ASI8" s="49"/>
      <c r="ASJ8" s="49"/>
      <c r="ASK8" s="49"/>
      <c r="ASL8" s="49"/>
      <c r="ASM8" s="49"/>
      <c r="ASN8" s="49"/>
      <c r="ASO8" s="49"/>
      <c r="ASP8" s="49"/>
      <c r="ASQ8" s="49"/>
      <c r="ASR8" s="49"/>
      <c r="ASS8" s="49"/>
      <c r="AST8" s="49"/>
      <c r="ASU8" s="49"/>
      <c r="ASV8" s="49"/>
      <c r="ASW8" s="49"/>
      <c r="ASX8" s="49"/>
      <c r="ASY8" s="49"/>
      <c r="ASZ8" s="49"/>
      <c r="ATA8" s="49"/>
      <c r="ATB8" s="49"/>
      <c r="ATC8" s="49"/>
      <c r="ATD8" s="49"/>
      <c r="ATE8" s="49"/>
      <c r="ATF8" s="49"/>
      <c r="ATG8" s="49"/>
      <c r="ATH8" s="49"/>
      <c r="ATI8" s="49"/>
      <c r="ATJ8" s="49"/>
      <c r="ATK8" s="49"/>
      <c r="ATL8" s="49"/>
      <c r="ATM8" s="49"/>
      <c r="ATN8" s="49"/>
      <c r="ATO8" s="49"/>
      <c r="ATP8" s="49"/>
      <c r="ATQ8" s="49"/>
      <c r="ATR8" s="49"/>
      <c r="ATS8" s="49"/>
      <c r="ATT8" s="49"/>
      <c r="ATU8" s="49"/>
      <c r="ATV8" s="49"/>
      <c r="ATW8" s="49"/>
      <c r="ATX8" s="49"/>
      <c r="ATY8" s="49"/>
      <c r="ATZ8" s="49"/>
      <c r="AUA8" s="49"/>
      <c r="AUB8" s="49"/>
      <c r="AUC8" s="49"/>
      <c r="AUD8" s="49"/>
      <c r="AUE8" s="49"/>
      <c r="AUF8" s="49"/>
      <c r="AUG8" s="49"/>
      <c r="AUH8" s="49"/>
      <c r="AUI8" s="49"/>
      <c r="AUJ8" s="49"/>
      <c r="AUK8" s="49"/>
      <c r="AUL8" s="49"/>
      <c r="AUM8" s="49"/>
      <c r="AUN8" s="49"/>
      <c r="AUO8" s="49"/>
      <c r="AUP8" s="49"/>
      <c r="AUQ8" s="49"/>
      <c r="AUR8" s="49"/>
      <c r="AUS8" s="49"/>
      <c r="AUT8" s="49"/>
      <c r="AUU8" s="49"/>
      <c r="AUV8" s="49"/>
      <c r="AUW8" s="49"/>
      <c r="AUX8" s="49"/>
      <c r="AUY8" s="49"/>
      <c r="AUZ8" s="49"/>
      <c r="AVA8" s="49"/>
      <c r="AVB8" s="49"/>
      <c r="AVC8" s="49"/>
      <c r="AVD8" s="49"/>
      <c r="AVE8" s="49"/>
      <c r="AVF8" s="49"/>
      <c r="AVG8" s="49"/>
      <c r="AVH8" s="49"/>
      <c r="AVI8" s="49"/>
      <c r="AVJ8" s="49"/>
      <c r="AVK8" s="49"/>
      <c r="AVL8" s="49"/>
      <c r="AVM8" s="49"/>
      <c r="AVN8" s="49"/>
      <c r="AVO8" s="49"/>
      <c r="AVP8" s="49"/>
      <c r="AVQ8" s="49"/>
      <c r="AVR8" s="49"/>
      <c r="AVS8" s="49"/>
      <c r="AVT8" s="49"/>
      <c r="AVU8" s="49"/>
      <c r="AVV8" s="49"/>
      <c r="AVW8" s="49"/>
      <c r="AVX8" s="49"/>
      <c r="AVY8" s="49"/>
      <c r="AVZ8" s="49"/>
      <c r="AWA8" s="49"/>
      <c r="AWB8" s="49"/>
      <c r="AWC8" s="49"/>
      <c r="AWD8" s="49"/>
      <c r="AWE8" s="49"/>
      <c r="AWF8" s="49"/>
      <c r="AWG8" s="49"/>
      <c r="AWH8" s="49"/>
      <c r="AWI8" s="49"/>
      <c r="AWJ8" s="49"/>
      <c r="AWK8" s="49"/>
      <c r="AWL8" s="49"/>
      <c r="AWM8" s="49"/>
    </row>
    <row r="9" spans="1:1287" s="1" customFormat="1" ht="19.5" customHeight="1">
      <c r="A9" s="101"/>
      <c r="B9" s="10"/>
      <c r="C9" s="11"/>
      <c r="D9" s="12"/>
      <c r="E9" s="12"/>
      <c r="F9" s="39"/>
      <c r="G9" s="39"/>
      <c r="H9" s="39"/>
      <c r="I9" s="39"/>
      <c r="J9" s="39"/>
      <c r="K9" s="39"/>
      <c r="L9" s="42"/>
      <c r="M9" s="13" t="s">
        <v>20</v>
      </c>
      <c r="N9" s="12"/>
      <c r="O9" s="12"/>
      <c r="P9" s="11"/>
      <c r="Q9" s="14"/>
      <c r="R9" s="39"/>
      <c r="S9" s="39"/>
      <c r="T9" s="15"/>
      <c r="U9" s="15"/>
      <c r="V9" s="15"/>
      <c r="W9" s="15"/>
      <c r="X9" s="16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</row>
    <row r="10" spans="1:1287" s="1" customFormat="1" ht="19.5" customHeight="1">
      <c r="A10" s="101"/>
      <c r="B10" s="10"/>
      <c r="C10" s="11"/>
      <c r="D10" s="12"/>
      <c r="E10" s="12"/>
      <c r="F10" s="39"/>
      <c r="G10" s="39"/>
      <c r="H10" s="39"/>
      <c r="I10" s="39"/>
      <c r="J10" s="39"/>
      <c r="K10" s="39"/>
      <c r="L10" s="42"/>
      <c r="M10" s="13" t="s">
        <v>21</v>
      </c>
      <c r="N10" s="17"/>
      <c r="O10" s="12"/>
      <c r="P10" s="11"/>
      <c r="Q10" s="14"/>
      <c r="R10" s="39"/>
      <c r="S10" s="39"/>
      <c r="T10" s="15"/>
      <c r="U10" s="15"/>
      <c r="V10" s="15"/>
      <c r="W10" s="15"/>
      <c r="X10" s="16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</row>
    <row r="11" spans="1:1287" s="1" customFormat="1" ht="19.5" customHeight="1">
      <c r="A11" s="101"/>
      <c r="B11" s="10"/>
      <c r="C11" s="11"/>
      <c r="D11" s="12"/>
      <c r="E11" s="12"/>
      <c r="F11" s="39"/>
      <c r="G11" s="39"/>
      <c r="H11" s="39"/>
      <c r="I11" s="39"/>
      <c r="J11" s="39"/>
      <c r="K11" s="39"/>
      <c r="L11" s="42"/>
      <c r="M11" s="13" t="s">
        <v>36</v>
      </c>
      <c r="N11" s="17"/>
      <c r="O11" s="12"/>
      <c r="P11" s="11"/>
      <c r="Q11" s="14"/>
      <c r="R11" s="39"/>
      <c r="S11" s="39"/>
      <c r="T11" s="15"/>
      <c r="U11" s="15"/>
      <c r="V11" s="15"/>
      <c r="W11" s="15"/>
      <c r="X11" s="16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</row>
    <row r="12" spans="1:1287" s="1" customFormat="1" ht="19.5" customHeight="1">
      <c r="A12" s="101"/>
      <c r="B12" s="10"/>
      <c r="C12" s="11"/>
      <c r="D12" s="11"/>
      <c r="E12" s="11"/>
      <c r="F12" s="39"/>
      <c r="G12" s="39"/>
      <c r="H12" s="39"/>
      <c r="I12" s="39"/>
      <c r="J12" s="39"/>
      <c r="K12" s="39"/>
      <c r="L12" s="42"/>
      <c r="M12" s="13" t="s">
        <v>22</v>
      </c>
      <c r="N12" s="12"/>
      <c r="O12" s="12"/>
      <c r="P12" s="18"/>
      <c r="Q12" s="18"/>
      <c r="R12" s="39"/>
      <c r="S12" s="39"/>
      <c r="T12" s="15"/>
      <c r="U12" s="15"/>
      <c r="V12" s="15"/>
      <c r="W12" s="15"/>
      <c r="X12" s="16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</row>
    <row r="13" spans="1:1287" s="1" customFormat="1" ht="19.5" customHeight="1">
      <c r="A13" s="101"/>
      <c r="B13" s="10"/>
      <c r="C13" s="11"/>
      <c r="D13" s="12"/>
      <c r="E13" s="12"/>
      <c r="F13" s="39"/>
      <c r="G13" s="39"/>
      <c r="H13" s="39"/>
      <c r="I13" s="39"/>
      <c r="J13" s="39"/>
      <c r="K13" s="39"/>
      <c r="L13" s="42"/>
      <c r="M13" s="13" t="s">
        <v>23</v>
      </c>
      <c r="N13" s="12"/>
      <c r="O13" s="12"/>
      <c r="P13" s="11"/>
      <c r="Q13" s="11"/>
      <c r="R13" s="39"/>
      <c r="S13" s="39"/>
      <c r="T13" s="15"/>
      <c r="U13" s="15"/>
      <c r="V13" s="15"/>
      <c r="W13" s="15"/>
      <c r="X13" s="16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</row>
    <row r="14" spans="1:1287" s="1" customFormat="1" ht="19.5" customHeight="1">
      <c r="A14" s="101"/>
      <c r="B14" s="10"/>
      <c r="C14" s="11"/>
      <c r="D14" s="11"/>
      <c r="E14" s="12"/>
      <c r="F14" s="39"/>
      <c r="G14" s="39"/>
      <c r="H14" s="39"/>
      <c r="I14" s="39"/>
      <c r="J14" s="39"/>
      <c r="K14" s="39"/>
      <c r="L14" s="42"/>
      <c r="M14" s="13" t="s">
        <v>24</v>
      </c>
      <c r="N14" s="11"/>
      <c r="O14" s="11"/>
      <c r="P14" s="11"/>
      <c r="Q14" s="11"/>
      <c r="R14" s="39"/>
      <c r="S14" s="39"/>
      <c r="T14" s="15"/>
      <c r="U14" s="15"/>
      <c r="V14" s="15"/>
      <c r="W14" s="15"/>
      <c r="X14" s="16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  <c r="ALH14" s="49"/>
      <c r="ALI14" s="49"/>
      <c r="ALJ14" s="49"/>
      <c r="ALK14" s="49"/>
      <c r="ALL14" s="49"/>
      <c r="ALM14" s="49"/>
      <c r="ALN14" s="49"/>
      <c r="ALO14" s="49"/>
      <c r="ALP14" s="49"/>
      <c r="ALQ14" s="49"/>
      <c r="ALR14" s="49"/>
      <c r="ALS14" s="49"/>
      <c r="ALT14" s="49"/>
      <c r="ALU14" s="49"/>
      <c r="ALV14" s="49"/>
      <c r="ALW14" s="49"/>
      <c r="ALX14" s="49"/>
      <c r="ALY14" s="49"/>
      <c r="ALZ14" s="49"/>
      <c r="AMA14" s="49"/>
      <c r="AMB14" s="49"/>
      <c r="AMC14" s="49"/>
      <c r="AMD14" s="49"/>
      <c r="AME14" s="49"/>
      <c r="AMF14" s="49"/>
      <c r="AMG14" s="49"/>
      <c r="AMH14" s="49"/>
      <c r="AMI14" s="49"/>
      <c r="AMJ14" s="49"/>
      <c r="AMK14" s="49"/>
      <c r="AML14" s="49"/>
      <c r="AMM14" s="49"/>
      <c r="AMN14" s="49"/>
      <c r="AMO14" s="49"/>
      <c r="AMP14" s="49"/>
      <c r="AMQ14" s="49"/>
      <c r="AMR14" s="49"/>
      <c r="AMS14" s="49"/>
      <c r="AMT14" s="49"/>
      <c r="AMU14" s="49"/>
      <c r="AMV14" s="49"/>
      <c r="AMW14" s="49"/>
      <c r="AMX14" s="49"/>
      <c r="AMY14" s="49"/>
      <c r="AMZ14" s="49"/>
      <c r="ANA14" s="49"/>
      <c r="ANB14" s="49"/>
      <c r="ANC14" s="49"/>
      <c r="AND14" s="49"/>
      <c r="ANE14" s="49"/>
      <c r="ANF14" s="49"/>
      <c r="ANG14" s="49"/>
      <c r="ANH14" s="49"/>
      <c r="ANI14" s="49"/>
      <c r="ANJ14" s="49"/>
      <c r="ANK14" s="49"/>
      <c r="ANL14" s="49"/>
      <c r="ANM14" s="49"/>
      <c r="ANN14" s="49"/>
      <c r="ANO14" s="49"/>
      <c r="ANP14" s="49"/>
      <c r="ANQ14" s="49"/>
      <c r="ANR14" s="49"/>
      <c r="ANS14" s="49"/>
      <c r="ANT14" s="49"/>
      <c r="ANU14" s="49"/>
      <c r="ANV14" s="49"/>
      <c r="ANW14" s="49"/>
      <c r="ANX14" s="49"/>
      <c r="ANY14" s="49"/>
      <c r="ANZ14" s="49"/>
      <c r="AOA14" s="49"/>
      <c r="AOB14" s="49"/>
      <c r="AOC14" s="49"/>
      <c r="AOD14" s="49"/>
      <c r="AOE14" s="49"/>
      <c r="AOF14" s="49"/>
      <c r="AOG14" s="49"/>
      <c r="AOH14" s="49"/>
      <c r="AOI14" s="49"/>
      <c r="AOJ14" s="49"/>
      <c r="AOK14" s="49"/>
      <c r="AOL14" s="49"/>
      <c r="AOM14" s="49"/>
      <c r="AON14" s="49"/>
      <c r="AOO14" s="49"/>
      <c r="AOP14" s="49"/>
      <c r="AOQ14" s="49"/>
      <c r="AOR14" s="49"/>
      <c r="AOS14" s="49"/>
      <c r="AOT14" s="49"/>
      <c r="AOU14" s="49"/>
      <c r="AOV14" s="49"/>
      <c r="AOW14" s="49"/>
      <c r="AOX14" s="49"/>
      <c r="AOY14" s="49"/>
      <c r="AOZ14" s="49"/>
      <c r="APA14" s="49"/>
      <c r="APB14" s="49"/>
      <c r="APC14" s="49"/>
      <c r="APD14" s="49"/>
      <c r="APE14" s="49"/>
      <c r="APF14" s="49"/>
      <c r="APG14" s="49"/>
      <c r="APH14" s="49"/>
      <c r="API14" s="49"/>
      <c r="APJ14" s="49"/>
      <c r="APK14" s="49"/>
      <c r="APL14" s="49"/>
      <c r="APM14" s="49"/>
      <c r="APN14" s="49"/>
      <c r="APO14" s="49"/>
      <c r="APP14" s="49"/>
      <c r="APQ14" s="49"/>
      <c r="APR14" s="49"/>
      <c r="APS14" s="49"/>
      <c r="APT14" s="49"/>
      <c r="APU14" s="49"/>
      <c r="APV14" s="49"/>
      <c r="APW14" s="49"/>
      <c r="APX14" s="49"/>
      <c r="APY14" s="49"/>
      <c r="APZ14" s="49"/>
      <c r="AQA14" s="49"/>
      <c r="AQB14" s="49"/>
      <c r="AQC14" s="49"/>
      <c r="AQD14" s="49"/>
      <c r="AQE14" s="49"/>
      <c r="AQF14" s="49"/>
      <c r="AQG14" s="49"/>
      <c r="AQH14" s="49"/>
      <c r="AQI14" s="49"/>
      <c r="AQJ14" s="49"/>
      <c r="AQK14" s="49"/>
      <c r="AQL14" s="49"/>
      <c r="AQM14" s="49"/>
      <c r="AQN14" s="49"/>
      <c r="AQO14" s="49"/>
      <c r="AQP14" s="49"/>
      <c r="AQQ14" s="49"/>
      <c r="AQR14" s="49"/>
      <c r="AQS14" s="49"/>
      <c r="AQT14" s="49"/>
      <c r="AQU14" s="49"/>
      <c r="AQV14" s="49"/>
      <c r="AQW14" s="49"/>
      <c r="AQX14" s="49"/>
      <c r="AQY14" s="49"/>
      <c r="AQZ14" s="49"/>
      <c r="ARA14" s="49"/>
      <c r="ARB14" s="49"/>
      <c r="ARC14" s="49"/>
      <c r="ARD14" s="49"/>
      <c r="ARE14" s="49"/>
      <c r="ARF14" s="49"/>
      <c r="ARG14" s="49"/>
      <c r="ARH14" s="49"/>
      <c r="ARI14" s="49"/>
      <c r="ARJ14" s="49"/>
      <c r="ARK14" s="49"/>
      <c r="ARL14" s="49"/>
      <c r="ARM14" s="49"/>
      <c r="ARN14" s="49"/>
      <c r="ARO14" s="49"/>
      <c r="ARP14" s="49"/>
      <c r="ARQ14" s="49"/>
      <c r="ARR14" s="49"/>
      <c r="ARS14" s="49"/>
      <c r="ART14" s="49"/>
      <c r="ARU14" s="49"/>
      <c r="ARV14" s="49"/>
      <c r="ARW14" s="49"/>
      <c r="ARX14" s="49"/>
      <c r="ARY14" s="49"/>
      <c r="ARZ14" s="49"/>
      <c r="ASA14" s="49"/>
      <c r="ASB14" s="49"/>
      <c r="ASC14" s="49"/>
      <c r="ASD14" s="49"/>
      <c r="ASE14" s="49"/>
      <c r="ASF14" s="49"/>
      <c r="ASG14" s="49"/>
      <c r="ASH14" s="49"/>
      <c r="ASI14" s="49"/>
      <c r="ASJ14" s="49"/>
      <c r="ASK14" s="49"/>
      <c r="ASL14" s="49"/>
      <c r="ASM14" s="49"/>
      <c r="ASN14" s="49"/>
      <c r="ASO14" s="49"/>
      <c r="ASP14" s="49"/>
      <c r="ASQ14" s="49"/>
      <c r="ASR14" s="49"/>
      <c r="ASS14" s="49"/>
      <c r="AST14" s="49"/>
      <c r="ASU14" s="49"/>
      <c r="ASV14" s="49"/>
      <c r="ASW14" s="49"/>
      <c r="ASX14" s="49"/>
      <c r="ASY14" s="49"/>
      <c r="ASZ14" s="49"/>
      <c r="ATA14" s="49"/>
      <c r="ATB14" s="49"/>
      <c r="ATC14" s="49"/>
      <c r="ATD14" s="49"/>
      <c r="ATE14" s="49"/>
      <c r="ATF14" s="49"/>
      <c r="ATG14" s="49"/>
      <c r="ATH14" s="49"/>
      <c r="ATI14" s="49"/>
      <c r="ATJ14" s="49"/>
      <c r="ATK14" s="49"/>
      <c r="ATL14" s="49"/>
      <c r="ATM14" s="49"/>
      <c r="ATN14" s="49"/>
      <c r="ATO14" s="49"/>
      <c r="ATP14" s="49"/>
      <c r="ATQ14" s="49"/>
      <c r="ATR14" s="49"/>
      <c r="ATS14" s="49"/>
      <c r="ATT14" s="49"/>
      <c r="ATU14" s="49"/>
      <c r="ATV14" s="49"/>
      <c r="ATW14" s="49"/>
      <c r="ATX14" s="49"/>
      <c r="ATY14" s="49"/>
      <c r="ATZ14" s="49"/>
      <c r="AUA14" s="49"/>
      <c r="AUB14" s="49"/>
      <c r="AUC14" s="49"/>
      <c r="AUD14" s="49"/>
      <c r="AUE14" s="49"/>
      <c r="AUF14" s="49"/>
      <c r="AUG14" s="49"/>
      <c r="AUH14" s="49"/>
      <c r="AUI14" s="49"/>
      <c r="AUJ14" s="49"/>
      <c r="AUK14" s="49"/>
      <c r="AUL14" s="49"/>
      <c r="AUM14" s="49"/>
      <c r="AUN14" s="49"/>
      <c r="AUO14" s="49"/>
      <c r="AUP14" s="49"/>
      <c r="AUQ14" s="49"/>
      <c r="AUR14" s="49"/>
      <c r="AUS14" s="49"/>
      <c r="AUT14" s="49"/>
      <c r="AUU14" s="49"/>
      <c r="AUV14" s="49"/>
      <c r="AUW14" s="49"/>
      <c r="AUX14" s="49"/>
      <c r="AUY14" s="49"/>
      <c r="AUZ14" s="49"/>
      <c r="AVA14" s="49"/>
      <c r="AVB14" s="49"/>
      <c r="AVC14" s="49"/>
      <c r="AVD14" s="49"/>
      <c r="AVE14" s="49"/>
      <c r="AVF14" s="49"/>
      <c r="AVG14" s="49"/>
      <c r="AVH14" s="49"/>
      <c r="AVI14" s="49"/>
      <c r="AVJ14" s="49"/>
      <c r="AVK14" s="49"/>
      <c r="AVL14" s="49"/>
      <c r="AVM14" s="49"/>
      <c r="AVN14" s="49"/>
      <c r="AVO14" s="49"/>
      <c r="AVP14" s="49"/>
      <c r="AVQ14" s="49"/>
      <c r="AVR14" s="49"/>
      <c r="AVS14" s="49"/>
      <c r="AVT14" s="49"/>
      <c r="AVU14" s="49"/>
      <c r="AVV14" s="49"/>
      <c r="AVW14" s="49"/>
      <c r="AVX14" s="49"/>
      <c r="AVY14" s="49"/>
      <c r="AVZ14" s="49"/>
      <c r="AWA14" s="49"/>
      <c r="AWB14" s="49"/>
      <c r="AWC14" s="49"/>
      <c r="AWD14" s="49"/>
      <c r="AWE14" s="49"/>
      <c r="AWF14" s="49"/>
      <c r="AWG14" s="49"/>
      <c r="AWH14" s="49"/>
      <c r="AWI14" s="49"/>
      <c r="AWJ14" s="49"/>
      <c r="AWK14" s="49"/>
      <c r="AWL14" s="49"/>
      <c r="AWM14" s="49"/>
    </row>
    <row r="15" spans="1:1287" s="1" customFormat="1" ht="19.5" customHeight="1">
      <c r="A15" s="101"/>
      <c r="B15" s="10"/>
      <c r="C15" s="11"/>
      <c r="D15" s="11"/>
      <c r="E15" s="12"/>
      <c r="F15" s="39"/>
      <c r="G15" s="39"/>
      <c r="H15" s="39"/>
      <c r="I15" s="39"/>
      <c r="J15" s="39"/>
      <c r="K15" s="39"/>
      <c r="L15" s="42"/>
      <c r="M15" s="19" t="s">
        <v>37</v>
      </c>
      <c r="N15" s="20"/>
      <c r="O15" s="20"/>
      <c r="P15" s="20"/>
      <c r="Q15" s="20"/>
      <c r="R15" s="40"/>
      <c r="S15" s="40"/>
      <c r="T15" s="21"/>
      <c r="U15" s="21"/>
      <c r="V15" s="21"/>
      <c r="W15" s="21"/>
      <c r="X15" s="22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  <c r="AAA15" s="49"/>
      <c r="AAB15" s="49"/>
      <c r="AAC15" s="49"/>
      <c r="AAD15" s="49"/>
      <c r="AAE15" s="49"/>
      <c r="AAF15" s="49"/>
      <c r="AAG15" s="49"/>
      <c r="AAH15" s="49"/>
      <c r="AAI15" s="49"/>
      <c r="AAJ15" s="49"/>
      <c r="AAK15" s="49"/>
      <c r="AAL15" s="49"/>
      <c r="AAM15" s="49"/>
      <c r="AAN15" s="49"/>
      <c r="AAO15" s="49"/>
      <c r="AAP15" s="49"/>
      <c r="AAQ15" s="49"/>
      <c r="AAR15" s="49"/>
      <c r="AAS15" s="49"/>
      <c r="AAT15" s="49"/>
      <c r="AAU15" s="49"/>
      <c r="AAV15" s="49"/>
      <c r="AAW15" s="49"/>
      <c r="AAX15" s="49"/>
      <c r="AAY15" s="49"/>
      <c r="AAZ15" s="49"/>
      <c r="ABA15" s="49"/>
      <c r="ABB15" s="49"/>
      <c r="ABC15" s="49"/>
      <c r="ABD15" s="49"/>
      <c r="ABE15" s="49"/>
      <c r="ABF15" s="49"/>
      <c r="ABG15" s="49"/>
      <c r="ABH15" s="49"/>
      <c r="ABI15" s="49"/>
      <c r="ABJ15" s="49"/>
      <c r="ABK15" s="49"/>
      <c r="ABL15" s="49"/>
      <c r="ABM15" s="49"/>
      <c r="ABN15" s="49"/>
      <c r="ABO15" s="49"/>
      <c r="ABP15" s="49"/>
      <c r="ABQ15" s="49"/>
      <c r="ABR15" s="49"/>
      <c r="ABS15" s="49"/>
      <c r="ABT15" s="49"/>
      <c r="ABU15" s="49"/>
      <c r="ABV15" s="49"/>
      <c r="ABW15" s="49"/>
      <c r="ABX15" s="49"/>
      <c r="ABY15" s="49"/>
      <c r="ABZ15" s="49"/>
      <c r="ACA15" s="49"/>
      <c r="ACB15" s="49"/>
      <c r="ACC15" s="49"/>
      <c r="ACD15" s="49"/>
      <c r="ACE15" s="49"/>
      <c r="ACF15" s="49"/>
      <c r="ACG15" s="49"/>
      <c r="ACH15" s="49"/>
      <c r="ACI15" s="49"/>
      <c r="ACJ15" s="49"/>
      <c r="ACK15" s="49"/>
      <c r="ACL15" s="49"/>
      <c r="ACM15" s="49"/>
      <c r="ACN15" s="49"/>
      <c r="ACO15" s="49"/>
      <c r="ACP15" s="49"/>
      <c r="ACQ15" s="49"/>
      <c r="ACR15" s="49"/>
      <c r="ACS15" s="49"/>
      <c r="ACT15" s="49"/>
      <c r="ACU15" s="49"/>
      <c r="ACV15" s="49"/>
      <c r="ACW15" s="49"/>
      <c r="ACX15" s="49"/>
      <c r="ACY15" s="49"/>
      <c r="ACZ15" s="49"/>
      <c r="ADA15" s="49"/>
      <c r="ADB15" s="49"/>
      <c r="ADC15" s="49"/>
      <c r="ADD15" s="49"/>
      <c r="ADE15" s="49"/>
      <c r="ADF15" s="49"/>
      <c r="ADG15" s="49"/>
      <c r="ADH15" s="49"/>
      <c r="ADI15" s="49"/>
      <c r="ADJ15" s="49"/>
      <c r="ADK15" s="49"/>
      <c r="ADL15" s="49"/>
      <c r="ADM15" s="49"/>
      <c r="ADN15" s="49"/>
      <c r="ADO15" s="49"/>
      <c r="ADP15" s="49"/>
      <c r="ADQ15" s="49"/>
      <c r="ADR15" s="49"/>
      <c r="ADS15" s="49"/>
      <c r="ADT15" s="49"/>
      <c r="ADU15" s="49"/>
      <c r="ADV15" s="49"/>
      <c r="ADW15" s="49"/>
      <c r="ADX15" s="49"/>
      <c r="ADY15" s="49"/>
      <c r="ADZ15" s="49"/>
      <c r="AEA15" s="49"/>
      <c r="AEB15" s="49"/>
      <c r="AEC15" s="49"/>
      <c r="AED15" s="49"/>
      <c r="AEE15" s="49"/>
      <c r="AEF15" s="49"/>
      <c r="AEG15" s="49"/>
      <c r="AEH15" s="49"/>
      <c r="AEI15" s="49"/>
      <c r="AEJ15" s="49"/>
      <c r="AEK15" s="49"/>
      <c r="AEL15" s="49"/>
      <c r="AEM15" s="49"/>
      <c r="AEN15" s="49"/>
      <c r="AEO15" s="49"/>
      <c r="AEP15" s="49"/>
      <c r="AEQ15" s="49"/>
      <c r="AER15" s="49"/>
      <c r="AES15" s="49"/>
      <c r="AET15" s="49"/>
      <c r="AEU15" s="49"/>
      <c r="AEV15" s="49"/>
      <c r="AEW15" s="49"/>
      <c r="AEX15" s="49"/>
      <c r="AEY15" s="49"/>
      <c r="AEZ15" s="49"/>
      <c r="AFA15" s="49"/>
      <c r="AFB15" s="49"/>
      <c r="AFC15" s="49"/>
      <c r="AFD15" s="49"/>
      <c r="AFE15" s="49"/>
      <c r="AFF15" s="49"/>
      <c r="AFG15" s="49"/>
      <c r="AFH15" s="49"/>
      <c r="AFI15" s="49"/>
      <c r="AFJ15" s="49"/>
      <c r="AFK15" s="49"/>
      <c r="AFL15" s="49"/>
      <c r="AFM15" s="49"/>
      <c r="AFN15" s="49"/>
      <c r="AFO15" s="49"/>
      <c r="AFP15" s="49"/>
      <c r="AFQ15" s="49"/>
      <c r="AFR15" s="49"/>
      <c r="AFS15" s="49"/>
      <c r="AFT15" s="49"/>
      <c r="AFU15" s="49"/>
      <c r="AFV15" s="49"/>
      <c r="AFW15" s="49"/>
      <c r="AFX15" s="49"/>
      <c r="AFY15" s="49"/>
      <c r="AFZ15" s="49"/>
      <c r="AGA15" s="49"/>
      <c r="AGB15" s="49"/>
      <c r="AGC15" s="49"/>
      <c r="AGD15" s="49"/>
      <c r="AGE15" s="49"/>
      <c r="AGF15" s="49"/>
      <c r="AGG15" s="49"/>
      <c r="AGH15" s="49"/>
      <c r="AGI15" s="49"/>
      <c r="AGJ15" s="49"/>
      <c r="AGK15" s="49"/>
      <c r="AGL15" s="49"/>
      <c r="AGM15" s="49"/>
      <c r="AGN15" s="49"/>
      <c r="AGO15" s="49"/>
      <c r="AGP15" s="49"/>
      <c r="AGQ15" s="49"/>
      <c r="AGR15" s="49"/>
      <c r="AGS15" s="49"/>
      <c r="AGT15" s="49"/>
      <c r="AGU15" s="49"/>
      <c r="AGV15" s="49"/>
      <c r="AGW15" s="49"/>
      <c r="AGX15" s="49"/>
      <c r="AGY15" s="49"/>
      <c r="AGZ15" s="49"/>
      <c r="AHA15" s="49"/>
      <c r="AHB15" s="49"/>
      <c r="AHC15" s="49"/>
      <c r="AHD15" s="49"/>
      <c r="AHE15" s="49"/>
      <c r="AHF15" s="49"/>
      <c r="AHG15" s="49"/>
      <c r="AHH15" s="49"/>
      <c r="AHI15" s="49"/>
      <c r="AHJ15" s="49"/>
      <c r="AHK15" s="49"/>
      <c r="AHL15" s="49"/>
      <c r="AHM15" s="49"/>
      <c r="AHN15" s="49"/>
      <c r="AHO15" s="49"/>
      <c r="AHP15" s="49"/>
      <c r="AHQ15" s="49"/>
      <c r="AHR15" s="49"/>
      <c r="AHS15" s="49"/>
      <c r="AHT15" s="49"/>
      <c r="AHU15" s="49"/>
      <c r="AHV15" s="49"/>
      <c r="AHW15" s="49"/>
      <c r="AHX15" s="49"/>
      <c r="AHY15" s="49"/>
      <c r="AHZ15" s="49"/>
      <c r="AIA15" s="49"/>
      <c r="AIB15" s="49"/>
      <c r="AIC15" s="49"/>
      <c r="AID15" s="49"/>
      <c r="AIE15" s="49"/>
      <c r="AIF15" s="49"/>
      <c r="AIG15" s="49"/>
      <c r="AIH15" s="49"/>
      <c r="AII15" s="49"/>
      <c r="AIJ15" s="49"/>
      <c r="AIK15" s="49"/>
      <c r="AIL15" s="49"/>
      <c r="AIM15" s="49"/>
      <c r="AIN15" s="49"/>
      <c r="AIO15" s="49"/>
      <c r="AIP15" s="49"/>
      <c r="AIQ15" s="49"/>
      <c r="AIR15" s="49"/>
      <c r="AIS15" s="49"/>
      <c r="AIT15" s="49"/>
      <c r="AIU15" s="49"/>
      <c r="AIV15" s="49"/>
      <c r="AIW15" s="49"/>
      <c r="AIX15" s="49"/>
      <c r="AIY15" s="49"/>
      <c r="AIZ15" s="49"/>
      <c r="AJA15" s="49"/>
      <c r="AJB15" s="49"/>
      <c r="AJC15" s="49"/>
      <c r="AJD15" s="49"/>
      <c r="AJE15" s="49"/>
      <c r="AJF15" s="49"/>
      <c r="AJG15" s="49"/>
      <c r="AJH15" s="49"/>
      <c r="AJI15" s="49"/>
      <c r="AJJ15" s="49"/>
      <c r="AJK15" s="49"/>
      <c r="AJL15" s="49"/>
      <c r="AJM15" s="49"/>
      <c r="AJN15" s="49"/>
      <c r="AJO15" s="49"/>
      <c r="AJP15" s="49"/>
      <c r="AJQ15" s="49"/>
      <c r="AJR15" s="49"/>
      <c r="AJS15" s="49"/>
      <c r="AJT15" s="49"/>
      <c r="AJU15" s="49"/>
      <c r="AJV15" s="49"/>
      <c r="AJW15" s="49"/>
      <c r="AJX15" s="49"/>
      <c r="AJY15" s="49"/>
      <c r="AJZ15" s="49"/>
      <c r="AKA15" s="49"/>
      <c r="AKB15" s="49"/>
      <c r="AKC15" s="49"/>
      <c r="AKD15" s="49"/>
      <c r="AKE15" s="49"/>
      <c r="AKF15" s="49"/>
      <c r="AKG15" s="49"/>
      <c r="AKH15" s="49"/>
      <c r="AKI15" s="49"/>
      <c r="AKJ15" s="49"/>
      <c r="AKK15" s="49"/>
      <c r="AKL15" s="49"/>
      <c r="AKM15" s="49"/>
      <c r="AKN15" s="49"/>
      <c r="AKO15" s="49"/>
      <c r="AKP15" s="49"/>
      <c r="AKQ15" s="49"/>
      <c r="AKR15" s="49"/>
      <c r="AKS15" s="49"/>
      <c r="AKT15" s="49"/>
      <c r="AKU15" s="49"/>
      <c r="AKV15" s="49"/>
      <c r="AKW15" s="49"/>
      <c r="AKX15" s="49"/>
      <c r="AKY15" s="49"/>
      <c r="AKZ15" s="49"/>
      <c r="ALA15" s="49"/>
      <c r="ALB15" s="49"/>
      <c r="ALC15" s="49"/>
      <c r="ALD15" s="49"/>
      <c r="ALE15" s="49"/>
      <c r="ALF15" s="49"/>
      <c r="ALG15" s="49"/>
      <c r="ALH15" s="49"/>
      <c r="ALI15" s="49"/>
      <c r="ALJ15" s="49"/>
      <c r="ALK15" s="49"/>
      <c r="ALL15" s="49"/>
      <c r="ALM15" s="49"/>
      <c r="ALN15" s="49"/>
      <c r="ALO15" s="49"/>
      <c r="ALP15" s="49"/>
      <c r="ALQ15" s="49"/>
      <c r="ALR15" s="49"/>
      <c r="ALS15" s="49"/>
      <c r="ALT15" s="49"/>
      <c r="ALU15" s="49"/>
      <c r="ALV15" s="49"/>
      <c r="ALW15" s="49"/>
      <c r="ALX15" s="49"/>
      <c r="ALY15" s="49"/>
      <c r="ALZ15" s="49"/>
      <c r="AMA15" s="49"/>
      <c r="AMB15" s="49"/>
      <c r="AMC15" s="49"/>
      <c r="AMD15" s="49"/>
      <c r="AME15" s="49"/>
      <c r="AMF15" s="49"/>
      <c r="AMG15" s="49"/>
      <c r="AMH15" s="49"/>
      <c r="AMI15" s="49"/>
      <c r="AMJ15" s="49"/>
      <c r="AMK15" s="49"/>
      <c r="AML15" s="49"/>
      <c r="AMM15" s="49"/>
      <c r="AMN15" s="49"/>
      <c r="AMO15" s="49"/>
      <c r="AMP15" s="49"/>
      <c r="AMQ15" s="49"/>
      <c r="AMR15" s="49"/>
      <c r="AMS15" s="49"/>
      <c r="AMT15" s="49"/>
      <c r="AMU15" s="49"/>
      <c r="AMV15" s="49"/>
      <c r="AMW15" s="49"/>
      <c r="AMX15" s="49"/>
      <c r="AMY15" s="49"/>
      <c r="AMZ15" s="49"/>
      <c r="ANA15" s="49"/>
      <c r="ANB15" s="49"/>
      <c r="ANC15" s="49"/>
      <c r="AND15" s="49"/>
      <c r="ANE15" s="49"/>
      <c r="ANF15" s="49"/>
      <c r="ANG15" s="49"/>
      <c r="ANH15" s="49"/>
      <c r="ANI15" s="49"/>
      <c r="ANJ15" s="49"/>
      <c r="ANK15" s="49"/>
      <c r="ANL15" s="49"/>
      <c r="ANM15" s="49"/>
      <c r="ANN15" s="49"/>
      <c r="ANO15" s="49"/>
      <c r="ANP15" s="49"/>
      <c r="ANQ15" s="49"/>
      <c r="ANR15" s="49"/>
      <c r="ANS15" s="49"/>
      <c r="ANT15" s="49"/>
      <c r="ANU15" s="49"/>
      <c r="ANV15" s="49"/>
      <c r="ANW15" s="49"/>
      <c r="ANX15" s="49"/>
      <c r="ANY15" s="49"/>
      <c r="ANZ15" s="49"/>
      <c r="AOA15" s="49"/>
      <c r="AOB15" s="49"/>
      <c r="AOC15" s="49"/>
      <c r="AOD15" s="49"/>
      <c r="AOE15" s="49"/>
      <c r="AOF15" s="49"/>
      <c r="AOG15" s="49"/>
      <c r="AOH15" s="49"/>
      <c r="AOI15" s="49"/>
      <c r="AOJ15" s="49"/>
      <c r="AOK15" s="49"/>
      <c r="AOL15" s="49"/>
      <c r="AOM15" s="49"/>
      <c r="AON15" s="49"/>
      <c r="AOO15" s="49"/>
      <c r="AOP15" s="49"/>
      <c r="AOQ15" s="49"/>
      <c r="AOR15" s="49"/>
      <c r="AOS15" s="49"/>
      <c r="AOT15" s="49"/>
      <c r="AOU15" s="49"/>
      <c r="AOV15" s="49"/>
      <c r="AOW15" s="49"/>
      <c r="AOX15" s="49"/>
      <c r="AOY15" s="49"/>
      <c r="AOZ15" s="49"/>
      <c r="APA15" s="49"/>
      <c r="APB15" s="49"/>
      <c r="APC15" s="49"/>
      <c r="APD15" s="49"/>
      <c r="APE15" s="49"/>
      <c r="APF15" s="49"/>
      <c r="APG15" s="49"/>
      <c r="APH15" s="49"/>
      <c r="API15" s="49"/>
      <c r="APJ15" s="49"/>
      <c r="APK15" s="49"/>
      <c r="APL15" s="49"/>
      <c r="APM15" s="49"/>
      <c r="APN15" s="49"/>
      <c r="APO15" s="49"/>
      <c r="APP15" s="49"/>
      <c r="APQ15" s="49"/>
      <c r="APR15" s="49"/>
      <c r="APS15" s="49"/>
      <c r="APT15" s="49"/>
      <c r="APU15" s="49"/>
      <c r="APV15" s="49"/>
      <c r="APW15" s="49"/>
      <c r="APX15" s="49"/>
      <c r="APY15" s="49"/>
      <c r="APZ15" s="49"/>
      <c r="AQA15" s="49"/>
      <c r="AQB15" s="49"/>
      <c r="AQC15" s="49"/>
      <c r="AQD15" s="49"/>
      <c r="AQE15" s="49"/>
      <c r="AQF15" s="49"/>
      <c r="AQG15" s="49"/>
      <c r="AQH15" s="49"/>
      <c r="AQI15" s="49"/>
      <c r="AQJ15" s="49"/>
      <c r="AQK15" s="49"/>
      <c r="AQL15" s="49"/>
      <c r="AQM15" s="49"/>
      <c r="AQN15" s="49"/>
      <c r="AQO15" s="49"/>
      <c r="AQP15" s="49"/>
      <c r="AQQ15" s="49"/>
      <c r="AQR15" s="49"/>
      <c r="AQS15" s="49"/>
      <c r="AQT15" s="49"/>
      <c r="AQU15" s="49"/>
      <c r="AQV15" s="49"/>
      <c r="AQW15" s="49"/>
      <c r="AQX15" s="49"/>
      <c r="AQY15" s="49"/>
      <c r="AQZ15" s="49"/>
      <c r="ARA15" s="49"/>
      <c r="ARB15" s="49"/>
      <c r="ARC15" s="49"/>
      <c r="ARD15" s="49"/>
      <c r="ARE15" s="49"/>
      <c r="ARF15" s="49"/>
      <c r="ARG15" s="49"/>
      <c r="ARH15" s="49"/>
      <c r="ARI15" s="49"/>
      <c r="ARJ15" s="49"/>
      <c r="ARK15" s="49"/>
      <c r="ARL15" s="49"/>
      <c r="ARM15" s="49"/>
      <c r="ARN15" s="49"/>
      <c r="ARO15" s="49"/>
      <c r="ARP15" s="49"/>
      <c r="ARQ15" s="49"/>
      <c r="ARR15" s="49"/>
      <c r="ARS15" s="49"/>
      <c r="ART15" s="49"/>
      <c r="ARU15" s="49"/>
      <c r="ARV15" s="49"/>
      <c r="ARW15" s="49"/>
      <c r="ARX15" s="49"/>
      <c r="ARY15" s="49"/>
      <c r="ARZ15" s="49"/>
      <c r="ASA15" s="49"/>
      <c r="ASB15" s="49"/>
      <c r="ASC15" s="49"/>
      <c r="ASD15" s="49"/>
      <c r="ASE15" s="49"/>
      <c r="ASF15" s="49"/>
      <c r="ASG15" s="49"/>
      <c r="ASH15" s="49"/>
      <c r="ASI15" s="49"/>
      <c r="ASJ15" s="49"/>
      <c r="ASK15" s="49"/>
      <c r="ASL15" s="49"/>
      <c r="ASM15" s="49"/>
      <c r="ASN15" s="49"/>
      <c r="ASO15" s="49"/>
      <c r="ASP15" s="49"/>
      <c r="ASQ15" s="49"/>
      <c r="ASR15" s="49"/>
      <c r="ASS15" s="49"/>
      <c r="AST15" s="49"/>
      <c r="ASU15" s="49"/>
      <c r="ASV15" s="49"/>
      <c r="ASW15" s="49"/>
      <c r="ASX15" s="49"/>
      <c r="ASY15" s="49"/>
      <c r="ASZ15" s="49"/>
      <c r="ATA15" s="49"/>
      <c r="ATB15" s="49"/>
      <c r="ATC15" s="49"/>
      <c r="ATD15" s="49"/>
      <c r="ATE15" s="49"/>
      <c r="ATF15" s="49"/>
      <c r="ATG15" s="49"/>
      <c r="ATH15" s="49"/>
      <c r="ATI15" s="49"/>
      <c r="ATJ15" s="49"/>
      <c r="ATK15" s="49"/>
      <c r="ATL15" s="49"/>
      <c r="ATM15" s="49"/>
      <c r="ATN15" s="49"/>
      <c r="ATO15" s="49"/>
      <c r="ATP15" s="49"/>
      <c r="ATQ15" s="49"/>
      <c r="ATR15" s="49"/>
      <c r="ATS15" s="49"/>
      <c r="ATT15" s="49"/>
      <c r="ATU15" s="49"/>
      <c r="ATV15" s="49"/>
      <c r="ATW15" s="49"/>
      <c r="ATX15" s="49"/>
      <c r="ATY15" s="49"/>
      <c r="ATZ15" s="49"/>
      <c r="AUA15" s="49"/>
      <c r="AUB15" s="49"/>
      <c r="AUC15" s="49"/>
      <c r="AUD15" s="49"/>
      <c r="AUE15" s="49"/>
      <c r="AUF15" s="49"/>
      <c r="AUG15" s="49"/>
      <c r="AUH15" s="49"/>
      <c r="AUI15" s="49"/>
      <c r="AUJ15" s="49"/>
      <c r="AUK15" s="49"/>
      <c r="AUL15" s="49"/>
      <c r="AUM15" s="49"/>
      <c r="AUN15" s="49"/>
      <c r="AUO15" s="49"/>
      <c r="AUP15" s="49"/>
      <c r="AUQ15" s="49"/>
      <c r="AUR15" s="49"/>
      <c r="AUS15" s="49"/>
      <c r="AUT15" s="49"/>
      <c r="AUU15" s="49"/>
      <c r="AUV15" s="49"/>
      <c r="AUW15" s="49"/>
      <c r="AUX15" s="49"/>
      <c r="AUY15" s="49"/>
      <c r="AUZ15" s="49"/>
      <c r="AVA15" s="49"/>
      <c r="AVB15" s="49"/>
      <c r="AVC15" s="49"/>
      <c r="AVD15" s="49"/>
      <c r="AVE15" s="49"/>
      <c r="AVF15" s="49"/>
      <c r="AVG15" s="49"/>
      <c r="AVH15" s="49"/>
      <c r="AVI15" s="49"/>
      <c r="AVJ15" s="49"/>
      <c r="AVK15" s="49"/>
      <c r="AVL15" s="49"/>
      <c r="AVM15" s="49"/>
      <c r="AVN15" s="49"/>
      <c r="AVO15" s="49"/>
      <c r="AVP15" s="49"/>
      <c r="AVQ15" s="49"/>
      <c r="AVR15" s="49"/>
      <c r="AVS15" s="49"/>
      <c r="AVT15" s="49"/>
      <c r="AVU15" s="49"/>
      <c r="AVV15" s="49"/>
      <c r="AVW15" s="49"/>
      <c r="AVX15" s="49"/>
      <c r="AVY15" s="49"/>
      <c r="AVZ15" s="49"/>
      <c r="AWA15" s="49"/>
      <c r="AWB15" s="49"/>
      <c r="AWC15" s="49"/>
      <c r="AWD15" s="49"/>
      <c r="AWE15" s="49"/>
      <c r="AWF15" s="49"/>
      <c r="AWG15" s="49"/>
      <c r="AWH15" s="49"/>
      <c r="AWI15" s="49"/>
      <c r="AWJ15" s="49"/>
      <c r="AWK15" s="49"/>
      <c r="AWL15" s="49"/>
      <c r="AWM15" s="49"/>
    </row>
    <row r="16" spans="1:1287" s="1" customFormat="1" ht="19.5" customHeight="1">
      <c r="A16" s="101"/>
      <c r="B16" s="10"/>
      <c r="C16" s="11"/>
      <c r="D16" s="11"/>
      <c r="E16" s="12"/>
      <c r="F16" s="39"/>
      <c r="G16" s="39"/>
      <c r="H16" s="39"/>
      <c r="I16" s="39"/>
      <c r="J16" s="39"/>
      <c r="K16" s="39"/>
      <c r="L16" s="42"/>
      <c r="M16" s="19" t="s">
        <v>31</v>
      </c>
      <c r="N16" s="20"/>
      <c r="O16" s="20"/>
      <c r="P16" s="20"/>
      <c r="Q16" s="20"/>
      <c r="R16" s="40"/>
      <c r="S16" s="40"/>
      <c r="T16" s="21"/>
      <c r="U16" s="21"/>
      <c r="V16" s="21"/>
      <c r="W16" s="21"/>
      <c r="X16" s="22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  <c r="KM16" s="49"/>
      <c r="KN16" s="49"/>
      <c r="KO16" s="49"/>
      <c r="KP16" s="49"/>
      <c r="KQ16" s="49"/>
      <c r="KR16" s="49"/>
      <c r="KS16" s="49"/>
      <c r="KT16" s="49"/>
      <c r="KU16" s="49"/>
      <c r="KV16" s="49"/>
      <c r="KW16" s="49"/>
      <c r="KX16" s="49"/>
      <c r="KY16" s="49"/>
      <c r="KZ16" s="49"/>
      <c r="LA16" s="49"/>
      <c r="LB16" s="49"/>
      <c r="LC16" s="49"/>
      <c r="LD16" s="49"/>
      <c r="LE16" s="49"/>
      <c r="LF16" s="49"/>
      <c r="LG16" s="49"/>
      <c r="LH16" s="49"/>
      <c r="LI16" s="49"/>
      <c r="LJ16" s="49"/>
      <c r="LK16" s="49"/>
      <c r="LL16" s="49"/>
      <c r="LM16" s="49"/>
      <c r="LN16" s="49"/>
      <c r="LO16" s="49"/>
      <c r="LP16" s="49"/>
      <c r="LQ16" s="49"/>
      <c r="LR16" s="49"/>
      <c r="LS16" s="49"/>
      <c r="LT16" s="49"/>
      <c r="LU16" s="49"/>
      <c r="LV16" s="49"/>
      <c r="LW16" s="49"/>
      <c r="LX16" s="49"/>
      <c r="LY16" s="49"/>
      <c r="LZ16" s="49"/>
      <c r="MA16" s="49"/>
      <c r="MB16" s="49"/>
      <c r="MC16" s="49"/>
      <c r="MD16" s="49"/>
      <c r="ME16" s="49"/>
      <c r="MF16" s="49"/>
      <c r="MG16" s="49"/>
      <c r="MH16" s="49"/>
      <c r="MI16" s="49"/>
      <c r="MJ16" s="49"/>
      <c r="MK16" s="49"/>
      <c r="ML16" s="49"/>
      <c r="MM16" s="49"/>
      <c r="MN16" s="49"/>
      <c r="MO16" s="49"/>
      <c r="MP16" s="49"/>
      <c r="MQ16" s="49"/>
      <c r="MR16" s="49"/>
      <c r="MS16" s="49"/>
      <c r="MT16" s="49"/>
      <c r="MU16" s="49"/>
      <c r="MV16" s="49"/>
      <c r="MW16" s="49"/>
      <c r="MX16" s="49"/>
      <c r="MY16" s="49"/>
      <c r="MZ16" s="49"/>
      <c r="NA16" s="49"/>
      <c r="NB16" s="49"/>
      <c r="NC16" s="49"/>
      <c r="ND16" s="49"/>
      <c r="NE16" s="49"/>
      <c r="NF16" s="49"/>
      <c r="NG16" s="49"/>
      <c r="NH16" s="49"/>
      <c r="NI16" s="49"/>
      <c r="NJ16" s="49"/>
      <c r="NK16" s="49"/>
      <c r="NL16" s="49"/>
      <c r="NM16" s="49"/>
      <c r="NN16" s="49"/>
      <c r="NO16" s="49"/>
      <c r="NP16" s="49"/>
      <c r="NQ16" s="49"/>
      <c r="NR16" s="49"/>
      <c r="NS16" s="49"/>
      <c r="NT16" s="49"/>
      <c r="NU16" s="49"/>
      <c r="NV16" s="49"/>
      <c r="NW16" s="49"/>
      <c r="NX16" s="49"/>
      <c r="NY16" s="49"/>
      <c r="NZ16" s="49"/>
      <c r="OA16" s="49"/>
      <c r="OB16" s="49"/>
      <c r="OC16" s="49"/>
      <c r="OD16" s="49"/>
      <c r="OE16" s="49"/>
      <c r="OF16" s="49"/>
      <c r="OG16" s="49"/>
      <c r="OH16" s="49"/>
      <c r="OI16" s="49"/>
      <c r="OJ16" s="49"/>
      <c r="OK16" s="49"/>
      <c r="OL16" s="49"/>
      <c r="OM16" s="49"/>
      <c r="ON16" s="49"/>
      <c r="OO16" s="49"/>
      <c r="OP16" s="49"/>
      <c r="OQ16" s="49"/>
      <c r="OR16" s="49"/>
      <c r="OS16" s="49"/>
      <c r="OT16" s="49"/>
      <c r="OU16" s="49"/>
      <c r="OV16" s="49"/>
      <c r="OW16" s="49"/>
      <c r="OX16" s="49"/>
      <c r="OY16" s="49"/>
      <c r="OZ16" s="49"/>
      <c r="PA16" s="49"/>
      <c r="PB16" s="49"/>
      <c r="PC16" s="49"/>
      <c r="PD16" s="49"/>
      <c r="PE16" s="49"/>
      <c r="PF16" s="49"/>
      <c r="PG16" s="49"/>
      <c r="PH16" s="49"/>
      <c r="PI16" s="49"/>
      <c r="PJ16" s="49"/>
      <c r="PK16" s="49"/>
      <c r="PL16" s="49"/>
      <c r="PM16" s="49"/>
      <c r="PN16" s="49"/>
      <c r="PO16" s="49"/>
      <c r="PP16" s="49"/>
      <c r="PQ16" s="49"/>
      <c r="PR16" s="49"/>
      <c r="PS16" s="49"/>
      <c r="PT16" s="49"/>
      <c r="PU16" s="49"/>
      <c r="PV16" s="49"/>
      <c r="PW16" s="49"/>
      <c r="PX16" s="49"/>
      <c r="PY16" s="49"/>
      <c r="PZ16" s="49"/>
      <c r="QA16" s="49"/>
      <c r="QB16" s="49"/>
      <c r="QC16" s="49"/>
      <c r="QD16" s="49"/>
      <c r="QE16" s="49"/>
      <c r="QF16" s="49"/>
      <c r="QG16" s="49"/>
      <c r="QH16" s="49"/>
      <c r="QI16" s="49"/>
      <c r="QJ16" s="49"/>
      <c r="QK16" s="49"/>
      <c r="QL16" s="49"/>
      <c r="QM16" s="49"/>
      <c r="QN16" s="49"/>
      <c r="QO16" s="49"/>
      <c r="QP16" s="49"/>
      <c r="QQ16" s="49"/>
      <c r="QR16" s="49"/>
      <c r="QS16" s="49"/>
      <c r="QT16" s="49"/>
      <c r="QU16" s="49"/>
      <c r="QV16" s="49"/>
      <c r="QW16" s="49"/>
      <c r="QX16" s="49"/>
      <c r="QY16" s="49"/>
      <c r="QZ16" s="49"/>
      <c r="RA16" s="49"/>
      <c r="RB16" s="49"/>
      <c r="RC16" s="49"/>
      <c r="RD16" s="49"/>
      <c r="RE16" s="49"/>
      <c r="RF16" s="49"/>
      <c r="RG16" s="49"/>
      <c r="RH16" s="49"/>
      <c r="RI16" s="49"/>
      <c r="RJ16" s="49"/>
      <c r="RK16" s="49"/>
      <c r="RL16" s="49"/>
      <c r="RM16" s="49"/>
      <c r="RN16" s="49"/>
      <c r="RO16" s="49"/>
      <c r="RP16" s="49"/>
      <c r="RQ16" s="49"/>
      <c r="RR16" s="49"/>
      <c r="RS16" s="49"/>
      <c r="RT16" s="49"/>
      <c r="RU16" s="49"/>
      <c r="RV16" s="49"/>
      <c r="RW16" s="49"/>
      <c r="RX16" s="49"/>
      <c r="RY16" s="49"/>
      <c r="RZ16" s="49"/>
      <c r="SA16" s="49"/>
      <c r="SB16" s="49"/>
      <c r="SC16" s="49"/>
      <c r="SD16" s="49"/>
      <c r="SE16" s="49"/>
      <c r="SF16" s="49"/>
      <c r="SG16" s="49"/>
      <c r="SH16" s="49"/>
      <c r="SI16" s="49"/>
      <c r="SJ16" s="49"/>
      <c r="SK16" s="49"/>
      <c r="SL16" s="49"/>
      <c r="SM16" s="49"/>
      <c r="SN16" s="49"/>
      <c r="SO16" s="49"/>
      <c r="SP16" s="49"/>
      <c r="SQ16" s="49"/>
      <c r="SR16" s="49"/>
      <c r="SS16" s="49"/>
      <c r="ST16" s="49"/>
      <c r="SU16" s="49"/>
      <c r="SV16" s="49"/>
      <c r="SW16" s="49"/>
      <c r="SX16" s="49"/>
      <c r="SY16" s="49"/>
      <c r="SZ16" s="49"/>
      <c r="TA16" s="49"/>
      <c r="TB16" s="49"/>
      <c r="TC16" s="49"/>
      <c r="TD16" s="49"/>
      <c r="TE16" s="49"/>
      <c r="TF16" s="49"/>
      <c r="TG16" s="49"/>
      <c r="TH16" s="49"/>
      <c r="TI16" s="49"/>
      <c r="TJ16" s="49"/>
      <c r="TK16" s="49"/>
      <c r="TL16" s="49"/>
      <c r="TM16" s="49"/>
      <c r="TN16" s="49"/>
      <c r="TO16" s="49"/>
      <c r="TP16" s="49"/>
      <c r="TQ16" s="49"/>
      <c r="TR16" s="49"/>
      <c r="TS16" s="49"/>
      <c r="TT16" s="49"/>
      <c r="TU16" s="49"/>
      <c r="TV16" s="49"/>
      <c r="TW16" s="49"/>
      <c r="TX16" s="49"/>
      <c r="TY16" s="49"/>
      <c r="TZ16" s="49"/>
      <c r="UA16" s="49"/>
      <c r="UB16" s="49"/>
      <c r="UC16" s="49"/>
      <c r="UD16" s="49"/>
      <c r="UE16" s="49"/>
      <c r="UF16" s="49"/>
      <c r="UG16" s="49"/>
      <c r="UH16" s="49"/>
      <c r="UI16" s="49"/>
      <c r="UJ16" s="49"/>
      <c r="UK16" s="49"/>
      <c r="UL16" s="49"/>
      <c r="UM16" s="49"/>
      <c r="UN16" s="49"/>
      <c r="UO16" s="49"/>
      <c r="UP16" s="49"/>
      <c r="UQ16" s="49"/>
      <c r="UR16" s="49"/>
      <c r="US16" s="49"/>
      <c r="UT16" s="49"/>
      <c r="UU16" s="49"/>
      <c r="UV16" s="49"/>
      <c r="UW16" s="49"/>
      <c r="UX16" s="49"/>
      <c r="UY16" s="49"/>
      <c r="UZ16" s="49"/>
      <c r="VA16" s="49"/>
      <c r="VB16" s="49"/>
      <c r="VC16" s="49"/>
      <c r="VD16" s="49"/>
      <c r="VE16" s="49"/>
      <c r="VF16" s="49"/>
      <c r="VG16" s="49"/>
      <c r="VH16" s="49"/>
      <c r="VI16" s="49"/>
      <c r="VJ16" s="49"/>
      <c r="VK16" s="49"/>
      <c r="VL16" s="49"/>
      <c r="VM16" s="49"/>
      <c r="VN16" s="49"/>
      <c r="VO16" s="49"/>
      <c r="VP16" s="49"/>
      <c r="VQ16" s="49"/>
      <c r="VR16" s="49"/>
      <c r="VS16" s="49"/>
      <c r="VT16" s="49"/>
      <c r="VU16" s="49"/>
      <c r="VV16" s="49"/>
      <c r="VW16" s="49"/>
      <c r="VX16" s="49"/>
      <c r="VY16" s="49"/>
      <c r="VZ16" s="49"/>
      <c r="WA16" s="49"/>
      <c r="WB16" s="49"/>
      <c r="WC16" s="49"/>
      <c r="WD16" s="49"/>
      <c r="WE16" s="49"/>
      <c r="WF16" s="49"/>
      <c r="WG16" s="49"/>
      <c r="WH16" s="49"/>
      <c r="WI16" s="49"/>
      <c r="WJ16" s="49"/>
      <c r="WK16" s="49"/>
      <c r="WL16" s="49"/>
      <c r="WM16" s="49"/>
      <c r="WN16" s="49"/>
      <c r="WO16" s="49"/>
      <c r="WP16" s="49"/>
      <c r="WQ16" s="49"/>
      <c r="WR16" s="49"/>
      <c r="WS16" s="49"/>
      <c r="WT16" s="49"/>
      <c r="WU16" s="49"/>
      <c r="WV16" s="49"/>
      <c r="WW16" s="49"/>
      <c r="WX16" s="49"/>
      <c r="WY16" s="49"/>
      <c r="WZ16" s="49"/>
      <c r="XA16" s="49"/>
      <c r="XB16" s="49"/>
      <c r="XC16" s="49"/>
      <c r="XD16" s="49"/>
      <c r="XE16" s="49"/>
      <c r="XF16" s="49"/>
      <c r="XG16" s="49"/>
      <c r="XH16" s="49"/>
      <c r="XI16" s="49"/>
      <c r="XJ16" s="49"/>
      <c r="XK16" s="49"/>
      <c r="XL16" s="49"/>
      <c r="XM16" s="49"/>
      <c r="XN16" s="49"/>
      <c r="XO16" s="49"/>
      <c r="XP16" s="49"/>
      <c r="XQ16" s="49"/>
      <c r="XR16" s="49"/>
      <c r="XS16" s="49"/>
      <c r="XT16" s="49"/>
      <c r="XU16" s="49"/>
      <c r="XV16" s="49"/>
      <c r="XW16" s="49"/>
      <c r="XX16" s="49"/>
      <c r="XY16" s="49"/>
      <c r="XZ16" s="49"/>
      <c r="YA16" s="49"/>
      <c r="YB16" s="49"/>
      <c r="YC16" s="49"/>
      <c r="YD16" s="49"/>
      <c r="YE16" s="49"/>
      <c r="YF16" s="49"/>
      <c r="YG16" s="49"/>
      <c r="YH16" s="49"/>
      <c r="YI16" s="49"/>
      <c r="YJ16" s="49"/>
      <c r="YK16" s="49"/>
      <c r="YL16" s="49"/>
      <c r="YM16" s="49"/>
      <c r="YN16" s="49"/>
      <c r="YO16" s="49"/>
      <c r="YP16" s="49"/>
      <c r="YQ16" s="49"/>
      <c r="YR16" s="49"/>
      <c r="YS16" s="49"/>
      <c r="YT16" s="49"/>
      <c r="YU16" s="49"/>
      <c r="YV16" s="49"/>
      <c r="YW16" s="49"/>
      <c r="YX16" s="49"/>
      <c r="YY16" s="49"/>
      <c r="YZ16" s="49"/>
      <c r="ZA16" s="49"/>
      <c r="ZB16" s="49"/>
      <c r="ZC16" s="49"/>
      <c r="ZD16" s="49"/>
      <c r="ZE16" s="49"/>
      <c r="ZF16" s="49"/>
      <c r="ZG16" s="49"/>
      <c r="ZH16" s="49"/>
      <c r="ZI16" s="49"/>
      <c r="ZJ16" s="49"/>
      <c r="ZK16" s="49"/>
      <c r="ZL16" s="49"/>
      <c r="ZM16" s="49"/>
      <c r="ZN16" s="49"/>
      <c r="ZO16" s="49"/>
      <c r="ZP16" s="49"/>
      <c r="ZQ16" s="49"/>
      <c r="ZR16" s="49"/>
      <c r="ZS16" s="49"/>
      <c r="ZT16" s="49"/>
      <c r="ZU16" s="49"/>
      <c r="ZV16" s="49"/>
      <c r="ZW16" s="49"/>
      <c r="ZX16" s="49"/>
      <c r="ZY16" s="49"/>
      <c r="ZZ16" s="49"/>
      <c r="AAA16" s="49"/>
      <c r="AAB16" s="49"/>
      <c r="AAC16" s="49"/>
      <c r="AAD16" s="49"/>
      <c r="AAE16" s="49"/>
      <c r="AAF16" s="49"/>
      <c r="AAG16" s="49"/>
      <c r="AAH16" s="49"/>
      <c r="AAI16" s="49"/>
      <c r="AAJ16" s="49"/>
      <c r="AAK16" s="49"/>
      <c r="AAL16" s="49"/>
      <c r="AAM16" s="49"/>
      <c r="AAN16" s="49"/>
      <c r="AAO16" s="49"/>
      <c r="AAP16" s="49"/>
      <c r="AAQ16" s="49"/>
      <c r="AAR16" s="49"/>
      <c r="AAS16" s="49"/>
      <c r="AAT16" s="49"/>
      <c r="AAU16" s="49"/>
      <c r="AAV16" s="49"/>
      <c r="AAW16" s="49"/>
      <c r="AAX16" s="49"/>
      <c r="AAY16" s="49"/>
      <c r="AAZ16" s="49"/>
      <c r="ABA16" s="49"/>
      <c r="ABB16" s="49"/>
      <c r="ABC16" s="49"/>
      <c r="ABD16" s="49"/>
      <c r="ABE16" s="49"/>
      <c r="ABF16" s="49"/>
      <c r="ABG16" s="49"/>
      <c r="ABH16" s="49"/>
      <c r="ABI16" s="49"/>
      <c r="ABJ16" s="49"/>
      <c r="ABK16" s="49"/>
      <c r="ABL16" s="49"/>
      <c r="ABM16" s="49"/>
      <c r="ABN16" s="49"/>
      <c r="ABO16" s="49"/>
      <c r="ABP16" s="49"/>
      <c r="ABQ16" s="49"/>
      <c r="ABR16" s="49"/>
      <c r="ABS16" s="49"/>
      <c r="ABT16" s="49"/>
      <c r="ABU16" s="49"/>
      <c r="ABV16" s="49"/>
      <c r="ABW16" s="49"/>
      <c r="ABX16" s="49"/>
      <c r="ABY16" s="49"/>
      <c r="ABZ16" s="49"/>
      <c r="ACA16" s="49"/>
      <c r="ACB16" s="49"/>
      <c r="ACC16" s="49"/>
      <c r="ACD16" s="49"/>
      <c r="ACE16" s="49"/>
      <c r="ACF16" s="49"/>
      <c r="ACG16" s="49"/>
      <c r="ACH16" s="49"/>
      <c r="ACI16" s="49"/>
      <c r="ACJ16" s="49"/>
      <c r="ACK16" s="49"/>
      <c r="ACL16" s="49"/>
      <c r="ACM16" s="49"/>
      <c r="ACN16" s="49"/>
      <c r="ACO16" s="49"/>
      <c r="ACP16" s="49"/>
      <c r="ACQ16" s="49"/>
      <c r="ACR16" s="49"/>
      <c r="ACS16" s="49"/>
      <c r="ACT16" s="49"/>
      <c r="ACU16" s="49"/>
      <c r="ACV16" s="49"/>
      <c r="ACW16" s="49"/>
      <c r="ACX16" s="49"/>
      <c r="ACY16" s="49"/>
      <c r="ACZ16" s="49"/>
      <c r="ADA16" s="49"/>
      <c r="ADB16" s="49"/>
      <c r="ADC16" s="49"/>
      <c r="ADD16" s="49"/>
      <c r="ADE16" s="49"/>
      <c r="ADF16" s="49"/>
      <c r="ADG16" s="49"/>
      <c r="ADH16" s="49"/>
      <c r="ADI16" s="49"/>
      <c r="ADJ16" s="49"/>
      <c r="ADK16" s="49"/>
      <c r="ADL16" s="49"/>
      <c r="ADM16" s="49"/>
      <c r="ADN16" s="49"/>
      <c r="ADO16" s="49"/>
      <c r="ADP16" s="49"/>
      <c r="ADQ16" s="49"/>
      <c r="ADR16" s="49"/>
      <c r="ADS16" s="49"/>
      <c r="ADT16" s="49"/>
      <c r="ADU16" s="49"/>
      <c r="ADV16" s="49"/>
      <c r="ADW16" s="49"/>
      <c r="ADX16" s="49"/>
      <c r="ADY16" s="49"/>
      <c r="ADZ16" s="49"/>
      <c r="AEA16" s="49"/>
      <c r="AEB16" s="49"/>
      <c r="AEC16" s="49"/>
      <c r="AED16" s="49"/>
      <c r="AEE16" s="49"/>
      <c r="AEF16" s="49"/>
      <c r="AEG16" s="49"/>
      <c r="AEH16" s="49"/>
      <c r="AEI16" s="49"/>
      <c r="AEJ16" s="49"/>
      <c r="AEK16" s="49"/>
      <c r="AEL16" s="49"/>
      <c r="AEM16" s="49"/>
      <c r="AEN16" s="49"/>
      <c r="AEO16" s="49"/>
      <c r="AEP16" s="49"/>
      <c r="AEQ16" s="49"/>
      <c r="AER16" s="49"/>
      <c r="AES16" s="49"/>
      <c r="AET16" s="49"/>
      <c r="AEU16" s="49"/>
      <c r="AEV16" s="49"/>
      <c r="AEW16" s="49"/>
      <c r="AEX16" s="49"/>
      <c r="AEY16" s="49"/>
      <c r="AEZ16" s="49"/>
      <c r="AFA16" s="49"/>
      <c r="AFB16" s="49"/>
      <c r="AFC16" s="49"/>
      <c r="AFD16" s="49"/>
      <c r="AFE16" s="49"/>
      <c r="AFF16" s="49"/>
      <c r="AFG16" s="49"/>
      <c r="AFH16" s="49"/>
      <c r="AFI16" s="49"/>
      <c r="AFJ16" s="49"/>
      <c r="AFK16" s="49"/>
      <c r="AFL16" s="49"/>
      <c r="AFM16" s="49"/>
      <c r="AFN16" s="49"/>
      <c r="AFO16" s="49"/>
      <c r="AFP16" s="49"/>
      <c r="AFQ16" s="49"/>
      <c r="AFR16" s="49"/>
      <c r="AFS16" s="49"/>
      <c r="AFT16" s="49"/>
      <c r="AFU16" s="49"/>
      <c r="AFV16" s="49"/>
      <c r="AFW16" s="49"/>
      <c r="AFX16" s="49"/>
      <c r="AFY16" s="49"/>
      <c r="AFZ16" s="49"/>
      <c r="AGA16" s="49"/>
      <c r="AGB16" s="49"/>
      <c r="AGC16" s="49"/>
      <c r="AGD16" s="49"/>
      <c r="AGE16" s="49"/>
      <c r="AGF16" s="49"/>
      <c r="AGG16" s="49"/>
      <c r="AGH16" s="49"/>
      <c r="AGI16" s="49"/>
      <c r="AGJ16" s="49"/>
      <c r="AGK16" s="49"/>
      <c r="AGL16" s="49"/>
      <c r="AGM16" s="49"/>
      <c r="AGN16" s="49"/>
      <c r="AGO16" s="49"/>
      <c r="AGP16" s="49"/>
      <c r="AGQ16" s="49"/>
      <c r="AGR16" s="49"/>
      <c r="AGS16" s="49"/>
      <c r="AGT16" s="49"/>
      <c r="AGU16" s="49"/>
      <c r="AGV16" s="49"/>
      <c r="AGW16" s="49"/>
      <c r="AGX16" s="49"/>
      <c r="AGY16" s="49"/>
      <c r="AGZ16" s="49"/>
      <c r="AHA16" s="49"/>
      <c r="AHB16" s="49"/>
      <c r="AHC16" s="49"/>
      <c r="AHD16" s="49"/>
      <c r="AHE16" s="49"/>
      <c r="AHF16" s="49"/>
      <c r="AHG16" s="49"/>
      <c r="AHH16" s="49"/>
      <c r="AHI16" s="49"/>
      <c r="AHJ16" s="49"/>
      <c r="AHK16" s="49"/>
      <c r="AHL16" s="49"/>
      <c r="AHM16" s="49"/>
      <c r="AHN16" s="49"/>
      <c r="AHO16" s="49"/>
      <c r="AHP16" s="49"/>
      <c r="AHQ16" s="49"/>
      <c r="AHR16" s="49"/>
      <c r="AHS16" s="49"/>
      <c r="AHT16" s="49"/>
      <c r="AHU16" s="49"/>
      <c r="AHV16" s="49"/>
      <c r="AHW16" s="49"/>
      <c r="AHX16" s="49"/>
      <c r="AHY16" s="49"/>
      <c r="AHZ16" s="49"/>
      <c r="AIA16" s="49"/>
      <c r="AIB16" s="49"/>
      <c r="AIC16" s="49"/>
      <c r="AID16" s="49"/>
      <c r="AIE16" s="49"/>
      <c r="AIF16" s="49"/>
      <c r="AIG16" s="49"/>
      <c r="AIH16" s="49"/>
      <c r="AII16" s="49"/>
      <c r="AIJ16" s="49"/>
      <c r="AIK16" s="49"/>
      <c r="AIL16" s="49"/>
      <c r="AIM16" s="49"/>
      <c r="AIN16" s="49"/>
      <c r="AIO16" s="49"/>
      <c r="AIP16" s="49"/>
      <c r="AIQ16" s="49"/>
      <c r="AIR16" s="49"/>
      <c r="AIS16" s="49"/>
      <c r="AIT16" s="49"/>
      <c r="AIU16" s="49"/>
      <c r="AIV16" s="49"/>
      <c r="AIW16" s="49"/>
      <c r="AIX16" s="49"/>
      <c r="AIY16" s="49"/>
      <c r="AIZ16" s="49"/>
      <c r="AJA16" s="49"/>
      <c r="AJB16" s="49"/>
      <c r="AJC16" s="49"/>
      <c r="AJD16" s="49"/>
      <c r="AJE16" s="49"/>
      <c r="AJF16" s="49"/>
      <c r="AJG16" s="49"/>
      <c r="AJH16" s="49"/>
      <c r="AJI16" s="49"/>
      <c r="AJJ16" s="49"/>
      <c r="AJK16" s="49"/>
      <c r="AJL16" s="49"/>
      <c r="AJM16" s="49"/>
      <c r="AJN16" s="49"/>
      <c r="AJO16" s="49"/>
      <c r="AJP16" s="49"/>
      <c r="AJQ16" s="49"/>
      <c r="AJR16" s="49"/>
      <c r="AJS16" s="49"/>
      <c r="AJT16" s="49"/>
      <c r="AJU16" s="49"/>
      <c r="AJV16" s="49"/>
      <c r="AJW16" s="49"/>
      <c r="AJX16" s="49"/>
      <c r="AJY16" s="49"/>
      <c r="AJZ16" s="49"/>
      <c r="AKA16" s="49"/>
      <c r="AKB16" s="49"/>
      <c r="AKC16" s="49"/>
      <c r="AKD16" s="49"/>
      <c r="AKE16" s="49"/>
      <c r="AKF16" s="49"/>
      <c r="AKG16" s="49"/>
      <c r="AKH16" s="49"/>
      <c r="AKI16" s="49"/>
      <c r="AKJ16" s="49"/>
      <c r="AKK16" s="49"/>
      <c r="AKL16" s="49"/>
      <c r="AKM16" s="49"/>
      <c r="AKN16" s="49"/>
      <c r="AKO16" s="49"/>
      <c r="AKP16" s="49"/>
      <c r="AKQ16" s="49"/>
      <c r="AKR16" s="49"/>
      <c r="AKS16" s="49"/>
      <c r="AKT16" s="49"/>
      <c r="AKU16" s="49"/>
      <c r="AKV16" s="49"/>
      <c r="AKW16" s="49"/>
      <c r="AKX16" s="49"/>
      <c r="AKY16" s="49"/>
      <c r="AKZ16" s="49"/>
      <c r="ALA16" s="49"/>
      <c r="ALB16" s="49"/>
      <c r="ALC16" s="49"/>
      <c r="ALD16" s="49"/>
      <c r="ALE16" s="49"/>
      <c r="ALF16" s="49"/>
      <c r="ALG16" s="49"/>
      <c r="ALH16" s="49"/>
      <c r="ALI16" s="49"/>
      <c r="ALJ16" s="49"/>
      <c r="ALK16" s="49"/>
      <c r="ALL16" s="49"/>
      <c r="ALM16" s="49"/>
      <c r="ALN16" s="49"/>
      <c r="ALO16" s="49"/>
      <c r="ALP16" s="49"/>
      <c r="ALQ16" s="49"/>
      <c r="ALR16" s="49"/>
      <c r="ALS16" s="49"/>
      <c r="ALT16" s="49"/>
      <c r="ALU16" s="49"/>
      <c r="ALV16" s="49"/>
      <c r="ALW16" s="49"/>
      <c r="ALX16" s="49"/>
      <c r="ALY16" s="49"/>
      <c r="ALZ16" s="49"/>
      <c r="AMA16" s="49"/>
      <c r="AMB16" s="49"/>
      <c r="AMC16" s="49"/>
      <c r="AMD16" s="49"/>
      <c r="AME16" s="49"/>
      <c r="AMF16" s="49"/>
      <c r="AMG16" s="49"/>
      <c r="AMH16" s="49"/>
      <c r="AMI16" s="49"/>
      <c r="AMJ16" s="49"/>
      <c r="AMK16" s="49"/>
      <c r="AML16" s="49"/>
      <c r="AMM16" s="49"/>
      <c r="AMN16" s="49"/>
      <c r="AMO16" s="49"/>
      <c r="AMP16" s="49"/>
      <c r="AMQ16" s="49"/>
      <c r="AMR16" s="49"/>
      <c r="AMS16" s="49"/>
      <c r="AMT16" s="49"/>
      <c r="AMU16" s="49"/>
      <c r="AMV16" s="49"/>
      <c r="AMW16" s="49"/>
      <c r="AMX16" s="49"/>
      <c r="AMY16" s="49"/>
      <c r="AMZ16" s="49"/>
      <c r="ANA16" s="49"/>
      <c r="ANB16" s="49"/>
      <c r="ANC16" s="49"/>
      <c r="AND16" s="49"/>
      <c r="ANE16" s="49"/>
      <c r="ANF16" s="49"/>
      <c r="ANG16" s="49"/>
      <c r="ANH16" s="49"/>
      <c r="ANI16" s="49"/>
      <c r="ANJ16" s="49"/>
      <c r="ANK16" s="49"/>
      <c r="ANL16" s="49"/>
      <c r="ANM16" s="49"/>
      <c r="ANN16" s="49"/>
      <c r="ANO16" s="49"/>
      <c r="ANP16" s="49"/>
      <c r="ANQ16" s="49"/>
      <c r="ANR16" s="49"/>
      <c r="ANS16" s="49"/>
      <c r="ANT16" s="49"/>
      <c r="ANU16" s="49"/>
      <c r="ANV16" s="49"/>
      <c r="ANW16" s="49"/>
      <c r="ANX16" s="49"/>
      <c r="ANY16" s="49"/>
      <c r="ANZ16" s="49"/>
      <c r="AOA16" s="49"/>
      <c r="AOB16" s="49"/>
      <c r="AOC16" s="49"/>
      <c r="AOD16" s="49"/>
      <c r="AOE16" s="49"/>
      <c r="AOF16" s="49"/>
      <c r="AOG16" s="49"/>
      <c r="AOH16" s="49"/>
      <c r="AOI16" s="49"/>
      <c r="AOJ16" s="49"/>
      <c r="AOK16" s="49"/>
      <c r="AOL16" s="49"/>
      <c r="AOM16" s="49"/>
      <c r="AON16" s="49"/>
      <c r="AOO16" s="49"/>
      <c r="AOP16" s="49"/>
      <c r="AOQ16" s="49"/>
      <c r="AOR16" s="49"/>
      <c r="AOS16" s="49"/>
      <c r="AOT16" s="49"/>
      <c r="AOU16" s="49"/>
      <c r="AOV16" s="49"/>
      <c r="AOW16" s="49"/>
      <c r="AOX16" s="49"/>
      <c r="AOY16" s="49"/>
      <c r="AOZ16" s="49"/>
      <c r="APA16" s="49"/>
      <c r="APB16" s="49"/>
      <c r="APC16" s="49"/>
      <c r="APD16" s="49"/>
      <c r="APE16" s="49"/>
      <c r="APF16" s="49"/>
      <c r="APG16" s="49"/>
      <c r="APH16" s="49"/>
      <c r="API16" s="49"/>
      <c r="APJ16" s="49"/>
      <c r="APK16" s="49"/>
      <c r="APL16" s="49"/>
      <c r="APM16" s="49"/>
      <c r="APN16" s="49"/>
      <c r="APO16" s="49"/>
      <c r="APP16" s="49"/>
      <c r="APQ16" s="49"/>
      <c r="APR16" s="49"/>
      <c r="APS16" s="49"/>
      <c r="APT16" s="49"/>
      <c r="APU16" s="49"/>
      <c r="APV16" s="49"/>
      <c r="APW16" s="49"/>
      <c r="APX16" s="49"/>
      <c r="APY16" s="49"/>
      <c r="APZ16" s="49"/>
      <c r="AQA16" s="49"/>
      <c r="AQB16" s="49"/>
      <c r="AQC16" s="49"/>
      <c r="AQD16" s="49"/>
      <c r="AQE16" s="49"/>
      <c r="AQF16" s="49"/>
      <c r="AQG16" s="49"/>
      <c r="AQH16" s="49"/>
      <c r="AQI16" s="49"/>
      <c r="AQJ16" s="49"/>
      <c r="AQK16" s="49"/>
      <c r="AQL16" s="49"/>
      <c r="AQM16" s="49"/>
      <c r="AQN16" s="49"/>
      <c r="AQO16" s="49"/>
      <c r="AQP16" s="49"/>
      <c r="AQQ16" s="49"/>
      <c r="AQR16" s="49"/>
      <c r="AQS16" s="49"/>
      <c r="AQT16" s="49"/>
      <c r="AQU16" s="49"/>
      <c r="AQV16" s="49"/>
      <c r="AQW16" s="49"/>
      <c r="AQX16" s="49"/>
      <c r="AQY16" s="49"/>
      <c r="AQZ16" s="49"/>
      <c r="ARA16" s="49"/>
      <c r="ARB16" s="49"/>
      <c r="ARC16" s="49"/>
      <c r="ARD16" s="49"/>
      <c r="ARE16" s="49"/>
      <c r="ARF16" s="49"/>
      <c r="ARG16" s="49"/>
      <c r="ARH16" s="49"/>
      <c r="ARI16" s="49"/>
      <c r="ARJ16" s="49"/>
      <c r="ARK16" s="49"/>
      <c r="ARL16" s="49"/>
      <c r="ARM16" s="49"/>
      <c r="ARN16" s="49"/>
      <c r="ARO16" s="49"/>
      <c r="ARP16" s="49"/>
      <c r="ARQ16" s="49"/>
      <c r="ARR16" s="49"/>
      <c r="ARS16" s="49"/>
      <c r="ART16" s="49"/>
      <c r="ARU16" s="49"/>
      <c r="ARV16" s="49"/>
      <c r="ARW16" s="49"/>
      <c r="ARX16" s="49"/>
      <c r="ARY16" s="49"/>
      <c r="ARZ16" s="49"/>
      <c r="ASA16" s="49"/>
      <c r="ASB16" s="49"/>
      <c r="ASC16" s="49"/>
      <c r="ASD16" s="49"/>
      <c r="ASE16" s="49"/>
      <c r="ASF16" s="49"/>
      <c r="ASG16" s="49"/>
      <c r="ASH16" s="49"/>
      <c r="ASI16" s="49"/>
      <c r="ASJ16" s="49"/>
      <c r="ASK16" s="49"/>
      <c r="ASL16" s="49"/>
      <c r="ASM16" s="49"/>
      <c r="ASN16" s="49"/>
      <c r="ASO16" s="49"/>
      <c r="ASP16" s="49"/>
      <c r="ASQ16" s="49"/>
      <c r="ASR16" s="49"/>
      <c r="ASS16" s="49"/>
      <c r="AST16" s="49"/>
      <c r="ASU16" s="49"/>
      <c r="ASV16" s="49"/>
      <c r="ASW16" s="49"/>
      <c r="ASX16" s="49"/>
      <c r="ASY16" s="49"/>
      <c r="ASZ16" s="49"/>
      <c r="ATA16" s="49"/>
      <c r="ATB16" s="49"/>
      <c r="ATC16" s="49"/>
      <c r="ATD16" s="49"/>
      <c r="ATE16" s="49"/>
      <c r="ATF16" s="49"/>
      <c r="ATG16" s="49"/>
      <c r="ATH16" s="49"/>
      <c r="ATI16" s="49"/>
      <c r="ATJ16" s="49"/>
      <c r="ATK16" s="49"/>
      <c r="ATL16" s="49"/>
      <c r="ATM16" s="49"/>
      <c r="ATN16" s="49"/>
      <c r="ATO16" s="49"/>
      <c r="ATP16" s="49"/>
      <c r="ATQ16" s="49"/>
      <c r="ATR16" s="49"/>
      <c r="ATS16" s="49"/>
      <c r="ATT16" s="49"/>
      <c r="ATU16" s="49"/>
      <c r="ATV16" s="49"/>
      <c r="ATW16" s="49"/>
      <c r="ATX16" s="49"/>
      <c r="ATY16" s="49"/>
      <c r="ATZ16" s="49"/>
      <c r="AUA16" s="49"/>
      <c r="AUB16" s="49"/>
      <c r="AUC16" s="49"/>
      <c r="AUD16" s="49"/>
      <c r="AUE16" s="49"/>
      <c r="AUF16" s="49"/>
      <c r="AUG16" s="49"/>
      <c r="AUH16" s="49"/>
      <c r="AUI16" s="49"/>
      <c r="AUJ16" s="49"/>
      <c r="AUK16" s="49"/>
      <c r="AUL16" s="49"/>
      <c r="AUM16" s="49"/>
      <c r="AUN16" s="49"/>
      <c r="AUO16" s="49"/>
      <c r="AUP16" s="49"/>
      <c r="AUQ16" s="49"/>
      <c r="AUR16" s="49"/>
      <c r="AUS16" s="49"/>
      <c r="AUT16" s="49"/>
      <c r="AUU16" s="49"/>
      <c r="AUV16" s="49"/>
      <c r="AUW16" s="49"/>
      <c r="AUX16" s="49"/>
      <c r="AUY16" s="49"/>
      <c r="AUZ16" s="49"/>
      <c r="AVA16" s="49"/>
      <c r="AVB16" s="49"/>
      <c r="AVC16" s="49"/>
      <c r="AVD16" s="49"/>
      <c r="AVE16" s="49"/>
      <c r="AVF16" s="49"/>
      <c r="AVG16" s="49"/>
      <c r="AVH16" s="49"/>
      <c r="AVI16" s="49"/>
      <c r="AVJ16" s="49"/>
      <c r="AVK16" s="49"/>
      <c r="AVL16" s="49"/>
      <c r="AVM16" s="49"/>
      <c r="AVN16" s="49"/>
      <c r="AVO16" s="49"/>
      <c r="AVP16" s="49"/>
      <c r="AVQ16" s="49"/>
      <c r="AVR16" s="49"/>
      <c r="AVS16" s="49"/>
      <c r="AVT16" s="49"/>
      <c r="AVU16" s="49"/>
      <c r="AVV16" s="49"/>
      <c r="AVW16" s="49"/>
      <c r="AVX16" s="49"/>
      <c r="AVY16" s="49"/>
      <c r="AVZ16" s="49"/>
      <c r="AWA16" s="49"/>
      <c r="AWB16" s="49"/>
      <c r="AWC16" s="49"/>
      <c r="AWD16" s="49"/>
      <c r="AWE16" s="49"/>
      <c r="AWF16" s="49"/>
      <c r="AWG16" s="49"/>
      <c r="AWH16" s="49"/>
      <c r="AWI16" s="49"/>
      <c r="AWJ16" s="49"/>
      <c r="AWK16" s="49"/>
      <c r="AWL16" s="49"/>
      <c r="AWM16" s="49"/>
    </row>
    <row r="17" spans="1:1287" s="1" customFormat="1" ht="19.5" customHeight="1">
      <c r="A17" s="101"/>
      <c r="B17" s="10"/>
      <c r="C17" s="11"/>
      <c r="D17" s="11"/>
      <c r="E17" s="12"/>
      <c r="F17" s="39"/>
      <c r="G17" s="39"/>
      <c r="H17" s="39"/>
      <c r="I17" s="39"/>
      <c r="J17" s="39"/>
      <c r="K17" s="39"/>
      <c r="L17" s="42"/>
      <c r="M17" s="23"/>
      <c r="N17" s="20"/>
      <c r="O17" s="20"/>
      <c r="P17" s="20"/>
      <c r="Q17" s="20"/>
      <c r="R17" s="40"/>
      <c r="S17" s="40"/>
      <c r="T17" s="21"/>
      <c r="U17" s="21"/>
      <c r="V17" s="21"/>
      <c r="W17" s="21"/>
      <c r="X17" s="22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/>
      <c r="JG17" s="49"/>
      <c r="JH17" s="49"/>
      <c r="JI17" s="49"/>
      <c r="JJ17" s="49"/>
      <c r="JK17" s="49"/>
      <c r="JL17" s="49"/>
      <c r="JM17" s="49"/>
      <c r="JN17" s="49"/>
      <c r="JO17" s="49"/>
      <c r="JP17" s="49"/>
      <c r="JQ17" s="49"/>
      <c r="JR17" s="49"/>
      <c r="JS17" s="49"/>
      <c r="JT17" s="49"/>
      <c r="JU17" s="49"/>
      <c r="JV17" s="49"/>
      <c r="JW17" s="49"/>
      <c r="JX17" s="49"/>
      <c r="JY17" s="49"/>
      <c r="JZ17" s="49"/>
      <c r="KA17" s="49"/>
      <c r="KB17" s="49"/>
      <c r="KC17" s="49"/>
      <c r="KD17" s="49"/>
      <c r="KE17" s="49"/>
      <c r="KF17" s="49"/>
      <c r="KG17" s="49"/>
      <c r="KH17" s="49"/>
      <c r="KI17" s="49"/>
      <c r="KJ17" s="49"/>
      <c r="KK17" s="49"/>
      <c r="KL17" s="49"/>
      <c r="KM17" s="49"/>
      <c r="KN17" s="49"/>
      <c r="KO17" s="49"/>
      <c r="KP17" s="49"/>
      <c r="KQ17" s="49"/>
      <c r="KR17" s="49"/>
      <c r="KS17" s="49"/>
      <c r="KT17" s="49"/>
      <c r="KU17" s="49"/>
      <c r="KV17" s="49"/>
      <c r="KW17" s="49"/>
      <c r="KX17" s="49"/>
      <c r="KY17" s="49"/>
      <c r="KZ17" s="49"/>
      <c r="LA17" s="49"/>
      <c r="LB17" s="49"/>
      <c r="LC17" s="49"/>
      <c r="LD17" s="49"/>
      <c r="LE17" s="49"/>
      <c r="LF17" s="49"/>
      <c r="LG17" s="49"/>
      <c r="LH17" s="49"/>
      <c r="LI17" s="49"/>
      <c r="LJ17" s="49"/>
      <c r="LK17" s="49"/>
      <c r="LL17" s="49"/>
      <c r="LM17" s="49"/>
      <c r="LN17" s="49"/>
      <c r="LO17" s="49"/>
      <c r="LP17" s="49"/>
      <c r="LQ17" s="49"/>
      <c r="LR17" s="49"/>
      <c r="LS17" s="49"/>
      <c r="LT17" s="49"/>
      <c r="LU17" s="49"/>
      <c r="LV17" s="49"/>
      <c r="LW17" s="49"/>
      <c r="LX17" s="49"/>
      <c r="LY17" s="49"/>
      <c r="LZ17" s="49"/>
      <c r="MA17" s="49"/>
      <c r="MB17" s="49"/>
      <c r="MC17" s="49"/>
      <c r="MD17" s="49"/>
      <c r="ME17" s="49"/>
      <c r="MF17" s="49"/>
      <c r="MG17" s="49"/>
      <c r="MH17" s="49"/>
      <c r="MI17" s="49"/>
      <c r="MJ17" s="49"/>
      <c r="MK17" s="49"/>
      <c r="ML17" s="49"/>
      <c r="MM17" s="49"/>
      <c r="MN17" s="49"/>
      <c r="MO17" s="49"/>
      <c r="MP17" s="49"/>
      <c r="MQ17" s="49"/>
      <c r="MR17" s="49"/>
      <c r="MS17" s="49"/>
      <c r="MT17" s="49"/>
      <c r="MU17" s="49"/>
      <c r="MV17" s="49"/>
      <c r="MW17" s="49"/>
      <c r="MX17" s="49"/>
      <c r="MY17" s="49"/>
      <c r="MZ17" s="49"/>
      <c r="NA17" s="49"/>
      <c r="NB17" s="49"/>
      <c r="NC17" s="49"/>
      <c r="ND17" s="49"/>
      <c r="NE17" s="49"/>
      <c r="NF17" s="49"/>
      <c r="NG17" s="49"/>
      <c r="NH17" s="49"/>
      <c r="NI17" s="49"/>
      <c r="NJ17" s="49"/>
      <c r="NK17" s="49"/>
      <c r="NL17" s="49"/>
      <c r="NM17" s="49"/>
      <c r="NN17" s="49"/>
      <c r="NO17" s="49"/>
      <c r="NP17" s="49"/>
      <c r="NQ17" s="49"/>
      <c r="NR17" s="49"/>
      <c r="NS17" s="49"/>
      <c r="NT17" s="49"/>
      <c r="NU17" s="49"/>
      <c r="NV17" s="49"/>
      <c r="NW17" s="49"/>
      <c r="NX17" s="49"/>
      <c r="NY17" s="49"/>
      <c r="NZ17" s="49"/>
      <c r="OA17" s="49"/>
      <c r="OB17" s="49"/>
      <c r="OC17" s="49"/>
      <c r="OD17" s="49"/>
      <c r="OE17" s="49"/>
      <c r="OF17" s="49"/>
      <c r="OG17" s="49"/>
      <c r="OH17" s="49"/>
      <c r="OI17" s="49"/>
      <c r="OJ17" s="49"/>
      <c r="OK17" s="49"/>
      <c r="OL17" s="49"/>
      <c r="OM17" s="49"/>
      <c r="ON17" s="49"/>
      <c r="OO17" s="49"/>
      <c r="OP17" s="49"/>
      <c r="OQ17" s="49"/>
      <c r="OR17" s="49"/>
      <c r="OS17" s="49"/>
      <c r="OT17" s="49"/>
      <c r="OU17" s="49"/>
      <c r="OV17" s="49"/>
      <c r="OW17" s="49"/>
      <c r="OX17" s="49"/>
      <c r="OY17" s="49"/>
      <c r="OZ17" s="49"/>
      <c r="PA17" s="49"/>
      <c r="PB17" s="49"/>
      <c r="PC17" s="49"/>
      <c r="PD17" s="49"/>
      <c r="PE17" s="49"/>
      <c r="PF17" s="49"/>
      <c r="PG17" s="49"/>
      <c r="PH17" s="49"/>
      <c r="PI17" s="49"/>
      <c r="PJ17" s="49"/>
      <c r="PK17" s="49"/>
      <c r="PL17" s="49"/>
      <c r="PM17" s="49"/>
      <c r="PN17" s="49"/>
      <c r="PO17" s="49"/>
      <c r="PP17" s="49"/>
      <c r="PQ17" s="49"/>
      <c r="PR17" s="49"/>
      <c r="PS17" s="49"/>
      <c r="PT17" s="49"/>
      <c r="PU17" s="49"/>
      <c r="PV17" s="49"/>
      <c r="PW17" s="49"/>
      <c r="PX17" s="49"/>
      <c r="PY17" s="49"/>
      <c r="PZ17" s="49"/>
      <c r="QA17" s="49"/>
      <c r="QB17" s="49"/>
      <c r="QC17" s="49"/>
      <c r="QD17" s="49"/>
      <c r="QE17" s="49"/>
      <c r="QF17" s="49"/>
      <c r="QG17" s="49"/>
      <c r="QH17" s="49"/>
      <c r="QI17" s="49"/>
      <c r="QJ17" s="49"/>
      <c r="QK17" s="49"/>
      <c r="QL17" s="49"/>
      <c r="QM17" s="49"/>
      <c r="QN17" s="49"/>
      <c r="QO17" s="49"/>
      <c r="QP17" s="49"/>
      <c r="QQ17" s="49"/>
      <c r="QR17" s="49"/>
      <c r="QS17" s="49"/>
      <c r="QT17" s="49"/>
      <c r="QU17" s="49"/>
      <c r="QV17" s="49"/>
      <c r="QW17" s="49"/>
      <c r="QX17" s="49"/>
      <c r="QY17" s="49"/>
      <c r="QZ17" s="49"/>
      <c r="RA17" s="49"/>
      <c r="RB17" s="49"/>
      <c r="RC17" s="49"/>
      <c r="RD17" s="49"/>
      <c r="RE17" s="49"/>
      <c r="RF17" s="49"/>
      <c r="RG17" s="49"/>
      <c r="RH17" s="49"/>
      <c r="RI17" s="49"/>
      <c r="RJ17" s="49"/>
      <c r="RK17" s="49"/>
      <c r="RL17" s="49"/>
      <c r="RM17" s="49"/>
      <c r="RN17" s="49"/>
      <c r="RO17" s="49"/>
      <c r="RP17" s="49"/>
      <c r="RQ17" s="49"/>
      <c r="RR17" s="49"/>
      <c r="RS17" s="49"/>
      <c r="RT17" s="49"/>
      <c r="RU17" s="49"/>
      <c r="RV17" s="49"/>
      <c r="RW17" s="49"/>
      <c r="RX17" s="49"/>
      <c r="RY17" s="49"/>
      <c r="RZ17" s="49"/>
      <c r="SA17" s="49"/>
      <c r="SB17" s="49"/>
      <c r="SC17" s="49"/>
      <c r="SD17" s="49"/>
      <c r="SE17" s="49"/>
      <c r="SF17" s="49"/>
      <c r="SG17" s="49"/>
      <c r="SH17" s="49"/>
      <c r="SI17" s="49"/>
      <c r="SJ17" s="49"/>
      <c r="SK17" s="49"/>
      <c r="SL17" s="49"/>
      <c r="SM17" s="49"/>
      <c r="SN17" s="49"/>
      <c r="SO17" s="49"/>
      <c r="SP17" s="49"/>
      <c r="SQ17" s="49"/>
      <c r="SR17" s="49"/>
      <c r="SS17" s="49"/>
      <c r="ST17" s="49"/>
      <c r="SU17" s="49"/>
      <c r="SV17" s="49"/>
      <c r="SW17" s="49"/>
      <c r="SX17" s="49"/>
      <c r="SY17" s="49"/>
      <c r="SZ17" s="49"/>
      <c r="TA17" s="49"/>
      <c r="TB17" s="49"/>
      <c r="TC17" s="49"/>
      <c r="TD17" s="49"/>
      <c r="TE17" s="49"/>
      <c r="TF17" s="49"/>
      <c r="TG17" s="49"/>
      <c r="TH17" s="49"/>
      <c r="TI17" s="49"/>
      <c r="TJ17" s="49"/>
      <c r="TK17" s="49"/>
      <c r="TL17" s="49"/>
      <c r="TM17" s="49"/>
      <c r="TN17" s="49"/>
      <c r="TO17" s="49"/>
      <c r="TP17" s="49"/>
      <c r="TQ17" s="49"/>
      <c r="TR17" s="49"/>
      <c r="TS17" s="49"/>
      <c r="TT17" s="49"/>
      <c r="TU17" s="49"/>
      <c r="TV17" s="49"/>
      <c r="TW17" s="49"/>
      <c r="TX17" s="49"/>
      <c r="TY17" s="49"/>
      <c r="TZ17" s="49"/>
      <c r="UA17" s="49"/>
      <c r="UB17" s="49"/>
      <c r="UC17" s="49"/>
      <c r="UD17" s="49"/>
      <c r="UE17" s="49"/>
      <c r="UF17" s="49"/>
      <c r="UG17" s="49"/>
      <c r="UH17" s="49"/>
      <c r="UI17" s="49"/>
      <c r="UJ17" s="49"/>
      <c r="UK17" s="49"/>
      <c r="UL17" s="49"/>
      <c r="UM17" s="49"/>
      <c r="UN17" s="49"/>
      <c r="UO17" s="49"/>
      <c r="UP17" s="49"/>
      <c r="UQ17" s="49"/>
      <c r="UR17" s="49"/>
      <c r="US17" s="49"/>
      <c r="UT17" s="49"/>
      <c r="UU17" s="49"/>
      <c r="UV17" s="49"/>
      <c r="UW17" s="49"/>
      <c r="UX17" s="49"/>
      <c r="UY17" s="49"/>
      <c r="UZ17" s="49"/>
      <c r="VA17" s="49"/>
      <c r="VB17" s="49"/>
      <c r="VC17" s="49"/>
      <c r="VD17" s="49"/>
      <c r="VE17" s="49"/>
      <c r="VF17" s="49"/>
      <c r="VG17" s="49"/>
      <c r="VH17" s="49"/>
      <c r="VI17" s="49"/>
      <c r="VJ17" s="49"/>
      <c r="VK17" s="49"/>
      <c r="VL17" s="49"/>
      <c r="VM17" s="49"/>
      <c r="VN17" s="49"/>
      <c r="VO17" s="49"/>
      <c r="VP17" s="49"/>
      <c r="VQ17" s="49"/>
      <c r="VR17" s="49"/>
      <c r="VS17" s="49"/>
      <c r="VT17" s="49"/>
      <c r="VU17" s="49"/>
      <c r="VV17" s="49"/>
      <c r="VW17" s="49"/>
      <c r="VX17" s="49"/>
      <c r="VY17" s="49"/>
      <c r="VZ17" s="49"/>
      <c r="WA17" s="49"/>
      <c r="WB17" s="49"/>
      <c r="WC17" s="49"/>
      <c r="WD17" s="49"/>
      <c r="WE17" s="49"/>
      <c r="WF17" s="49"/>
      <c r="WG17" s="49"/>
      <c r="WH17" s="49"/>
      <c r="WI17" s="49"/>
      <c r="WJ17" s="49"/>
      <c r="WK17" s="49"/>
      <c r="WL17" s="49"/>
      <c r="WM17" s="49"/>
      <c r="WN17" s="49"/>
      <c r="WO17" s="49"/>
      <c r="WP17" s="49"/>
      <c r="WQ17" s="49"/>
      <c r="WR17" s="49"/>
      <c r="WS17" s="49"/>
      <c r="WT17" s="49"/>
      <c r="WU17" s="49"/>
      <c r="WV17" s="49"/>
      <c r="WW17" s="49"/>
      <c r="WX17" s="49"/>
      <c r="WY17" s="49"/>
      <c r="WZ17" s="49"/>
      <c r="XA17" s="49"/>
      <c r="XB17" s="49"/>
      <c r="XC17" s="49"/>
      <c r="XD17" s="49"/>
      <c r="XE17" s="49"/>
      <c r="XF17" s="49"/>
      <c r="XG17" s="49"/>
      <c r="XH17" s="49"/>
      <c r="XI17" s="49"/>
      <c r="XJ17" s="49"/>
      <c r="XK17" s="49"/>
      <c r="XL17" s="49"/>
      <c r="XM17" s="49"/>
      <c r="XN17" s="49"/>
      <c r="XO17" s="49"/>
      <c r="XP17" s="49"/>
      <c r="XQ17" s="49"/>
      <c r="XR17" s="49"/>
      <c r="XS17" s="49"/>
      <c r="XT17" s="49"/>
      <c r="XU17" s="49"/>
      <c r="XV17" s="49"/>
      <c r="XW17" s="49"/>
      <c r="XX17" s="49"/>
      <c r="XY17" s="49"/>
      <c r="XZ17" s="49"/>
      <c r="YA17" s="49"/>
      <c r="YB17" s="49"/>
      <c r="YC17" s="49"/>
      <c r="YD17" s="49"/>
      <c r="YE17" s="49"/>
      <c r="YF17" s="49"/>
      <c r="YG17" s="49"/>
      <c r="YH17" s="49"/>
      <c r="YI17" s="49"/>
      <c r="YJ17" s="49"/>
      <c r="YK17" s="49"/>
      <c r="YL17" s="49"/>
      <c r="YM17" s="49"/>
      <c r="YN17" s="49"/>
      <c r="YO17" s="49"/>
      <c r="YP17" s="49"/>
      <c r="YQ17" s="49"/>
      <c r="YR17" s="49"/>
      <c r="YS17" s="49"/>
      <c r="YT17" s="49"/>
      <c r="YU17" s="49"/>
      <c r="YV17" s="49"/>
      <c r="YW17" s="49"/>
      <c r="YX17" s="49"/>
      <c r="YY17" s="49"/>
      <c r="YZ17" s="49"/>
      <c r="ZA17" s="49"/>
      <c r="ZB17" s="49"/>
      <c r="ZC17" s="49"/>
      <c r="ZD17" s="49"/>
      <c r="ZE17" s="49"/>
      <c r="ZF17" s="49"/>
      <c r="ZG17" s="49"/>
      <c r="ZH17" s="49"/>
      <c r="ZI17" s="49"/>
      <c r="ZJ17" s="49"/>
      <c r="ZK17" s="49"/>
      <c r="ZL17" s="49"/>
      <c r="ZM17" s="49"/>
      <c r="ZN17" s="49"/>
      <c r="ZO17" s="49"/>
      <c r="ZP17" s="49"/>
      <c r="ZQ17" s="49"/>
      <c r="ZR17" s="49"/>
      <c r="ZS17" s="49"/>
      <c r="ZT17" s="49"/>
      <c r="ZU17" s="49"/>
      <c r="ZV17" s="49"/>
      <c r="ZW17" s="49"/>
      <c r="ZX17" s="49"/>
      <c r="ZY17" s="49"/>
      <c r="ZZ17" s="49"/>
      <c r="AAA17" s="49"/>
      <c r="AAB17" s="49"/>
      <c r="AAC17" s="49"/>
      <c r="AAD17" s="49"/>
      <c r="AAE17" s="49"/>
      <c r="AAF17" s="49"/>
      <c r="AAG17" s="49"/>
      <c r="AAH17" s="49"/>
      <c r="AAI17" s="49"/>
      <c r="AAJ17" s="49"/>
      <c r="AAK17" s="49"/>
      <c r="AAL17" s="49"/>
      <c r="AAM17" s="49"/>
      <c r="AAN17" s="49"/>
      <c r="AAO17" s="49"/>
      <c r="AAP17" s="49"/>
      <c r="AAQ17" s="49"/>
      <c r="AAR17" s="49"/>
      <c r="AAS17" s="49"/>
      <c r="AAT17" s="49"/>
      <c r="AAU17" s="49"/>
      <c r="AAV17" s="49"/>
      <c r="AAW17" s="49"/>
      <c r="AAX17" s="49"/>
      <c r="AAY17" s="49"/>
      <c r="AAZ17" s="49"/>
      <c r="ABA17" s="49"/>
      <c r="ABB17" s="49"/>
      <c r="ABC17" s="49"/>
      <c r="ABD17" s="49"/>
      <c r="ABE17" s="49"/>
      <c r="ABF17" s="49"/>
      <c r="ABG17" s="49"/>
      <c r="ABH17" s="49"/>
      <c r="ABI17" s="49"/>
      <c r="ABJ17" s="49"/>
      <c r="ABK17" s="49"/>
      <c r="ABL17" s="49"/>
      <c r="ABM17" s="49"/>
      <c r="ABN17" s="49"/>
      <c r="ABO17" s="49"/>
      <c r="ABP17" s="49"/>
      <c r="ABQ17" s="49"/>
      <c r="ABR17" s="49"/>
      <c r="ABS17" s="49"/>
      <c r="ABT17" s="49"/>
      <c r="ABU17" s="49"/>
      <c r="ABV17" s="49"/>
      <c r="ABW17" s="49"/>
      <c r="ABX17" s="49"/>
      <c r="ABY17" s="49"/>
      <c r="ABZ17" s="49"/>
      <c r="ACA17" s="49"/>
      <c r="ACB17" s="49"/>
      <c r="ACC17" s="49"/>
      <c r="ACD17" s="49"/>
      <c r="ACE17" s="49"/>
      <c r="ACF17" s="49"/>
      <c r="ACG17" s="49"/>
      <c r="ACH17" s="49"/>
      <c r="ACI17" s="49"/>
      <c r="ACJ17" s="49"/>
      <c r="ACK17" s="49"/>
      <c r="ACL17" s="49"/>
      <c r="ACM17" s="49"/>
      <c r="ACN17" s="49"/>
      <c r="ACO17" s="49"/>
      <c r="ACP17" s="49"/>
      <c r="ACQ17" s="49"/>
      <c r="ACR17" s="49"/>
      <c r="ACS17" s="49"/>
      <c r="ACT17" s="49"/>
      <c r="ACU17" s="49"/>
      <c r="ACV17" s="49"/>
      <c r="ACW17" s="49"/>
      <c r="ACX17" s="49"/>
      <c r="ACY17" s="49"/>
      <c r="ACZ17" s="49"/>
      <c r="ADA17" s="49"/>
      <c r="ADB17" s="49"/>
      <c r="ADC17" s="49"/>
      <c r="ADD17" s="49"/>
      <c r="ADE17" s="49"/>
      <c r="ADF17" s="49"/>
      <c r="ADG17" s="49"/>
      <c r="ADH17" s="49"/>
      <c r="ADI17" s="49"/>
      <c r="ADJ17" s="49"/>
      <c r="ADK17" s="49"/>
      <c r="ADL17" s="49"/>
      <c r="ADM17" s="49"/>
      <c r="ADN17" s="49"/>
      <c r="ADO17" s="49"/>
      <c r="ADP17" s="49"/>
      <c r="ADQ17" s="49"/>
      <c r="ADR17" s="49"/>
      <c r="ADS17" s="49"/>
      <c r="ADT17" s="49"/>
      <c r="ADU17" s="49"/>
      <c r="ADV17" s="49"/>
      <c r="ADW17" s="49"/>
      <c r="ADX17" s="49"/>
      <c r="ADY17" s="49"/>
      <c r="ADZ17" s="49"/>
      <c r="AEA17" s="49"/>
      <c r="AEB17" s="49"/>
      <c r="AEC17" s="49"/>
      <c r="AED17" s="49"/>
      <c r="AEE17" s="49"/>
      <c r="AEF17" s="49"/>
      <c r="AEG17" s="49"/>
      <c r="AEH17" s="49"/>
      <c r="AEI17" s="49"/>
      <c r="AEJ17" s="49"/>
      <c r="AEK17" s="49"/>
      <c r="AEL17" s="49"/>
      <c r="AEM17" s="49"/>
      <c r="AEN17" s="49"/>
      <c r="AEO17" s="49"/>
      <c r="AEP17" s="49"/>
      <c r="AEQ17" s="49"/>
      <c r="AER17" s="49"/>
      <c r="AES17" s="49"/>
      <c r="AET17" s="49"/>
      <c r="AEU17" s="49"/>
      <c r="AEV17" s="49"/>
      <c r="AEW17" s="49"/>
      <c r="AEX17" s="49"/>
      <c r="AEY17" s="49"/>
      <c r="AEZ17" s="49"/>
      <c r="AFA17" s="49"/>
      <c r="AFB17" s="49"/>
      <c r="AFC17" s="49"/>
      <c r="AFD17" s="49"/>
      <c r="AFE17" s="49"/>
      <c r="AFF17" s="49"/>
      <c r="AFG17" s="49"/>
      <c r="AFH17" s="49"/>
      <c r="AFI17" s="49"/>
      <c r="AFJ17" s="49"/>
      <c r="AFK17" s="49"/>
      <c r="AFL17" s="49"/>
      <c r="AFM17" s="49"/>
      <c r="AFN17" s="49"/>
      <c r="AFO17" s="49"/>
      <c r="AFP17" s="49"/>
      <c r="AFQ17" s="49"/>
      <c r="AFR17" s="49"/>
      <c r="AFS17" s="49"/>
      <c r="AFT17" s="49"/>
      <c r="AFU17" s="49"/>
      <c r="AFV17" s="49"/>
      <c r="AFW17" s="49"/>
      <c r="AFX17" s="49"/>
      <c r="AFY17" s="49"/>
      <c r="AFZ17" s="49"/>
      <c r="AGA17" s="49"/>
      <c r="AGB17" s="49"/>
      <c r="AGC17" s="49"/>
      <c r="AGD17" s="49"/>
      <c r="AGE17" s="49"/>
      <c r="AGF17" s="49"/>
      <c r="AGG17" s="49"/>
      <c r="AGH17" s="49"/>
      <c r="AGI17" s="49"/>
      <c r="AGJ17" s="49"/>
      <c r="AGK17" s="49"/>
      <c r="AGL17" s="49"/>
      <c r="AGM17" s="49"/>
      <c r="AGN17" s="49"/>
      <c r="AGO17" s="49"/>
      <c r="AGP17" s="49"/>
      <c r="AGQ17" s="49"/>
      <c r="AGR17" s="49"/>
      <c r="AGS17" s="49"/>
      <c r="AGT17" s="49"/>
      <c r="AGU17" s="49"/>
      <c r="AGV17" s="49"/>
      <c r="AGW17" s="49"/>
      <c r="AGX17" s="49"/>
      <c r="AGY17" s="49"/>
      <c r="AGZ17" s="49"/>
      <c r="AHA17" s="49"/>
      <c r="AHB17" s="49"/>
      <c r="AHC17" s="49"/>
      <c r="AHD17" s="49"/>
      <c r="AHE17" s="49"/>
      <c r="AHF17" s="49"/>
      <c r="AHG17" s="49"/>
      <c r="AHH17" s="49"/>
      <c r="AHI17" s="49"/>
      <c r="AHJ17" s="49"/>
      <c r="AHK17" s="49"/>
      <c r="AHL17" s="49"/>
      <c r="AHM17" s="49"/>
      <c r="AHN17" s="49"/>
      <c r="AHO17" s="49"/>
      <c r="AHP17" s="49"/>
      <c r="AHQ17" s="49"/>
      <c r="AHR17" s="49"/>
      <c r="AHS17" s="49"/>
      <c r="AHT17" s="49"/>
      <c r="AHU17" s="49"/>
      <c r="AHV17" s="49"/>
      <c r="AHW17" s="49"/>
      <c r="AHX17" s="49"/>
      <c r="AHY17" s="49"/>
      <c r="AHZ17" s="49"/>
      <c r="AIA17" s="49"/>
      <c r="AIB17" s="49"/>
      <c r="AIC17" s="49"/>
      <c r="AID17" s="49"/>
      <c r="AIE17" s="49"/>
      <c r="AIF17" s="49"/>
      <c r="AIG17" s="49"/>
      <c r="AIH17" s="49"/>
      <c r="AII17" s="49"/>
      <c r="AIJ17" s="49"/>
      <c r="AIK17" s="49"/>
      <c r="AIL17" s="49"/>
      <c r="AIM17" s="49"/>
      <c r="AIN17" s="49"/>
      <c r="AIO17" s="49"/>
      <c r="AIP17" s="49"/>
      <c r="AIQ17" s="49"/>
      <c r="AIR17" s="49"/>
      <c r="AIS17" s="49"/>
      <c r="AIT17" s="49"/>
      <c r="AIU17" s="49"/>
      <c r="AIV17" s="49"/>
      <c r="AIW17" s="49"/>
      <c r="AIX17" s="49"/>
      <c r="AIY17" s="49"/>
      <c r="AIZ17" s="49"/>
      <c r="AJA17" s="49"/>
      <c r="AJB17" s="49"/>
      <c r="AJC17" s="49"/>
      <c r="AJD17" s="49"/>
      <c r="AJE17" s="49"/>
      <c r="AJF17" s="49"/>
      <c r="AJG17" s="49"/>
      <c r="AJH17" s="49"/>
      <c r="AJI17" s="49"/>
      <c r="AJJ17" s="49"/>
      <c r="AJK17" s="49"/>
      <c r="AJL17" s="49"/>
      <c r="AJM17" s="49"/>
      <c r="AJN17" s="49"/>
      <c r="AJO17" s="49"/>
      <c r="AJP17" s="49"/>
      <c r="AJQ17" s="49"/>
      <c r="AJR17" s="49"/>
      <c r="AJS17" s="49"/>
      <c r="AJT17" s="49"/>
      <c r="AJU17" s="49"/>
      <c r="AJV17" s="49"/>
      <c r="AJW17" s="49"/>
      <c r="AJX17" s="49"/>
      <c r="AJY17" s="49"/>
      <c r="AJZ17" s="49"/>
      <c r="AKA17" s="49"/>
      <c r="AKB17" s="49"/>
      <c r="AKC17" s="49"/>
      <c r="AKD17" s="49"/>
      <c r="AKE17" s="49"/>
      <c r="AKF17" s="49"/>
      <c r="AKG17" s="49"/>
      <c r="AKH17" s="49"/>
      <c r="AKI17" s="49"/>
      <c r="AKJ17" s="49"/>
      <c r="AKK17" s="49"/>
      <c r="AKL17" s="49"/>
      <c r="AKM17" s="49"/>
      <c r="AKN17" s="49"/>
      <c r="AKO17" s="49"/>
      <c r="AKP17" s="49"/>
      <c r="AKQ17" s="49"/>
      <c r="AKR17" s="49"/>
      <c r="AKS17" s="49"/>
      <c r="AKT17" s="49"/>
      <c r="AKU17" s="49"/>
      <c r="AKV17" s="49"/>
      <c r="AKW17" s="49"/>
      <c r="AKX17" s="49"/>
      <c r="AKY17" s="49"/>
      <c r="AKZ17" s="49"/>
      <c r="ALA17" s="49"/>
      <c r="ALB17" s="49"/>
      <c r="ALC17" s="49"/>
      <c r="ALD17" s="49"/>
      <c r="ALE17" s="49"/>
      <c r="ALF17" s="49"/>
      <c r="ALG17" s="49"/>
      <c r="ALH17" s="49"/>
      <c r="ALI17" s="49"/>
      <c r="ALJ17" s="49"/>
      <c r="ALK17" s="49"/>
      <c r="ALL17" s="49"/>
      <c r="ALM17" s="49"/>
      <c r="ALN17" s="49"/>
      <c r="ALO17" s="49"/>
      <c r="ALP17" s="49"/>
      <c r="ALQ17" s="49"/>
      <c r="ALR17" s="49"/>
      <c r="ALS17" s="49"/>
      <c r="ALT17" s="49"/>
      <c r="ALU17" s="49"/>
      <c r="ALV17" s="49"/>
      <c r="ALW17" s="49"/>
      <c r="ALX17" s="49"/>
      <c r="ALY17" s="49"/>
      <c r="ALZ17" s="49"/>
      <c r="AMA17" s="49"/>
      <c r="AMB17" s="49"/>
      <c r="AMC17" s="49"/>
      <c r="AMD17" s="49"/>
      <c r="AME17" s="49"/>
      <c r="AMF17" s="49"/>
      <c r="AMG17" s="49"/>
      <c r="AMH17" s="49"/>
      <c r="AMI17" s="49"/>
      <c r="AMJ17" s="49"/>
      <c r="AMK17" s="49"/>
      <c r="AML17" s="49"/>
      <c r="AMM17" s="49"/>
      <c r="AMN17" s="49"/>
      <c r="AMO17" s="49"/>
      <c r="AMP17" s="49"/>
      <c r="AMQ17" s="49"/>
      <c r="AMR17" s="49"/>
      <c r="AMS17" s="49"/>
      <c r="AMT17" s="49"/>
      <c r="AMU17" s="49"/>
      <c r="AMV17" s="49"/>
      <c r="AMW17" s="49"/>
      <c r="AMX17" s="49"/>
      <c r="AMY17" s="49"/>
      <c r="AMZ17" s="49"/>
      <c r="ANA17" s="49"/>
      <c r="ANB17" s="49"/>
      <c r="ANC17" s="49"/>
      <c r="AND17" s="49"/>
      <c r="ANE17" s="49"/>
      <c r="ANF17" s="49"/>
      <c r="ANG17" s="49"/>
      <c r="ANH17" s="49"/>
      <c r="ANI17" s="49"/>
      <c r="ANJ17" s="49"/>
      <c r="ANK17" s="49"/>
      <c r="ANL17" s="49"/>
      <c r="ANM17" s="49"/>
      <c r="ANN17" s="49"/>
      <c r="ANO17" s="49"/>
      <c r="ANP17" s="49"/>
      <c r="ANQ17" s="49"/>
      <c r="ANR17" s="49"/>
      <c r="ANS17" s="49"/>
      <c r="ANT17" s="49"/>
      <c r="ANU17" s="49"/>
      <c r="ANV17" s="49"/>
      <c r="ANW17" s="49"/>
      <c r="ANX17" s="49"/>
      <c r="ANY17" s="49"/>
      <c r="ANZ17" s="49"/>
      <c r="AOA17" s="49"/>
      <c r="AOB17" s="49"/>
      <c r="AOC17" s="49"/>
      <c r="AOD17" s="49"/>
      <c r="AOE17" s="49"/>
      <c r="AOF17" s="49"/>
      <c r="AOG17" s="49"/>
      <c r="AOH17" s="49"/>
      <c r="AOI17" s="49"/>
      <c r="AOJ17" s="49"/>
      <c r="AOK17" s="49"/>
      <c r="AOL17" s="49"/>
      <c r="AOM17" s="49"/>
      <c r="AON17" s="49"/>
      <c r="AOO17" s="49"/>
      <c r="AOP17" s="49"/>
      <c r="AOQ17" s="49"/>
      <c r="AOR17" s="49"/>
      <c r="AOS17" s="49"/>
      <c r="AOT17" s="49"/>
      <c r="AOU17" s="49"/>
      <c r="AOV17" s="49"/>
      <c r="AOW17" s="49"/>
      <c r="AOX17" s="49"/>
      <c r="AOY17" s="49"/>
      <c r="AOZ17" s="49"/>
      <c r="APA17" s="49"/>
      <c r="APB17" s="49"/>
      <c r="APC17" s="49"/>
      <c r="APD17" s="49"/>
      <c r="APE17" s="49"/>
      <c r="APF17" s="49"/>
      <c r="APG17" s="49"/>
      <c r="APH17" s="49"/>
      <c r="API17" s="49"/>
      <c r="APJ17" s="49"/>
      <c r="APK17" s="49"/>
      <c r="APL17" s="49"/>
      <c r="APM17" s="49"/>
      <c r="APN17" s="49"/>
      <c r="APO17" s="49"/>
      <c r="APP17" s="49"/>
      <c r="APQ17" s="49"/>
      <c r="APR17" s="49"/>
      <c r="APS17" s="49"/>
      <c r="APT17" s="49"/>
      <c r="APU17" s="49"/>
      <c r="APV17" s="49"/>
      <c r="APW17" s="49"/>
      <c r="APX17" s="49"/>
      <c r="APY17" s="49"/>
      <c r="APZ17" s="49"/>
      <c r="AQA17" s="49"/>
      <c r="AQB17" s="49"/>
      <c r="AQC17" s="49"/>
      <c r="AQD17" s="49"/>
      <c r="AQE17" s="49"/>
      <c r="AQF17" s="49"/>
      <c r="AQG17" s="49"/>
      <c r="AQH17" s="49"/>
      <c r="AQI17" s="49"/>
      <c r="AQJ17" s="49"/>
      <c r="AQK17" s="49"/>
      <c r="AQL17" s="49"/>
      <c r="AQM17" s="49"/>
      <c r="AQN17" s="49"/>
      <c r="AQO17" s="49"/>
      <c r="AQP17" s="49"/>
      <c r="AQQ17" s="49"/>
      <c r="AQR17" s="49"/>
      <c r="AQS17" s="49"/>
      <c r="AQT17" s="49"/>
      <c r="AQU17" s="49"/>
      <c r="AQV17" s="49"/>
      <c r="AQW17" s="49"/>
      <c r="AQX17" s="49"/>
      <c r="AQY17" s="49"/>
      <c r="AQZ17" s="49"/>
      <c r="ARA17" s="49"/>
      <c r="ARB17" s="49"/>
      <c r="ARC17" s="49"/>
      <c r="ARD17" s="49"/>
      <c r="ARE17" s="49"/>
      <c r="ARF17" s="49"/>
      <c r="ARG17" s="49"/>
      <c r="ARH17" s="49"/>
      <c r="ARI17" s="49"/>
      <c r="ARJ17" s="49"/>
      <c r="ARK17" s="49"/>
      <c r="ARL17" s="49"/>
      <c r="ARM17" s="49"/>
      <c r="ARN17" s="49"/>
      <c r="ARO17" s="49"/>
      <c r="ARP17" s="49"/>
      <c r="ARQ17" s="49"/>
      <c r="ARR17" s="49"/>
      <c r="ARS17" s="49"/>
      <c r="ART17" s="49"/>
      <c r="ARU17" s="49"/>
      <c r="ARV17" s="49"/>
      <c r="ARW17" s="49"/>
      <c r="ARX17" s="49"/>
      <c r="ARY17" s="49"/>
      <c r="ARZ17" s="49"/>
      <c r="ASA17" s="49"/>
      <c r="ASB17" s="49"/>
      <c r="ASC17" s="49"/>
      <c r="ASD17" s="49"/>
      <c r="ASE17" s="49"/>
      <c r="ASF17" s="49"/>
      <c r="ASG17" s="49"/>
      <c r="ASH17" s="49"/>
      <c r="ASI17" s="49"/>
      <c r="ASJ17" s="49"/>
      <c r="ASK17" s="49"/>
      <c r="ASL17" s="49"/>
      <c r="ASM17" s="49"/>
      <c r="ASN17" s="49"/>
      <c r="ASO17" s="49"/>
      <c r="ASP17" s="49"/>
      <c r="ASQ17" s="49"/>
      <c r="ASR17" s="49"/>
      <c r="ASS17" s="49"/>
      <c r="AST17" s="49"/>
      <c r="ASU17" s="49"/>
      <c r="ASV17" s="49"/>
      <c r="ASW17" s="49"/>
      <c r="ASX17" s="49"/>
      <c r="ASY17" s="49"/>
      <c r="ASZ17" s="49"/>
      <c r="ATA17" s="49"/>
      <c r="ATB17" s="49"/>
      <c r="ATC17" s="49"/>
      <c r="ATD17" s="49"/>
      <c r="ATE17" s="49"/>
      <c r="ATF17" s="49"/>
      <c r="ATG17" s="49"/>
      <c r="ATH17" s="49"/>
      <c r="ATI17" s="49"/>
      <c r="ATJ17" s="49"/>
      <c r="ATK17" s="49"/>
      <c r="ATL17" s="49"/>
      <c r="ATM17" s="49"/>
      <c r="ATN17" s="49"/>
      <c r="ATO17" s="49"/>
      <c r="ATP17" s="49"/>
      <c r="ATQ17" s="49"/>
      <c r="ATR17" s="49"/>
      <c r="ATS17" s="49"/>
      <c r="ATT17" s="49"/>
      <c r="ATU17" s="49"/>
      <c r="ATV17" s="49"/>
      <c r="ATW17" s="49"/>
      <c r="ATX17" s="49"/>
      <c r="ATY17" s="49"/>
      <c r="ATZ17" s="49"/>
      <c r="AUA17" s="49"/>
      <c r="AUB17" s="49"/>
      <c r="AUC17" s="49"/>
      <c r="AUD17" s="49"/>
      <c r="AUE17" s="49"/>
      <c r="AUF17" s="49"/>
      <c r="AUG17" s="49"/>
      <c r="AUH17" s="49"/>
      <c r="AUI17" s="49"/>
      <c r="AUJ17" s="49"/>
      <c r="AUK17" s="49"/>
      <c r="AUL17" s="49"/>
      <c r="AUM17" s="49"/>
      <c r="AUN17" s="49"/>
      <c r="AUO17" s="49"/>
      <c r="AUP17" s="49"/>
      <c r="AUQ17" s="49"/>
      <c r="AUR17" s="49"/>
      <c r="AUS17" s="49"/>
      <c r="AUT17" s="49"/>
      <c r="AUU17" s="49"/>
      <c r="AUV17" s="49"/>
      <c r="AUW17" s="49"/>
      <c r="AUX17" s="49"/>
      <c r="AUY17" s="49"/>
      <c r="AUZ17" s="49"/>
      <c r="AVA17" s="49"/>
      <c r="AVB17" s="49"/>
      <c r="AVC17" s="49"/>
      <c r="AVD17" s="49"/>
      <c r="AVE17" s="49"/>
      <c r="AVF17" s="49"/>
      <c r="AVG17" s="49"/>
      <c r="AVH17" s="49"/>
      <c r="AVI17" s="49"/>
      <c r="AVJ17" s="49"/>
      <c r="AVK17" s="49"/>
      <c r="AVL17" s="49"/>
      <c r="AVM17" s="49"/>
      <c r="AVN17" s="49"/>
      <c r="AVO17" s="49"/>
      <c r="AVP17" s="49"/>
      <c r="AVQ17" s="49"/>
      <c r="AVR17" s="49"/>
      <c r="AVS17" s="49"/>
      <c r="AVT17" s="49"/>
      <c r="AVU17" s="49"/>
      <c r="AVV17" s="49"/>
      <c r="AVW17" s="49"/>
      <c r="AVX17" s="49"/>
      <c r="AVY17" s="49"/>
      <c r="AVZ17" s="49"/>
      <c r="AWA17" s="49"/>
      <c r="AWB17" s="49"/>
      <c r="AWC17" s="49"/>
      <c r="AWD17" s="49"/>
      <c r="AWE17" s="49"/>
      <c r="AWF17" s="49"/>
      <c r="AWG17" s="49"/>
      <c r="AWH17" s="49"/>
      <c r="AWI17" s="49"/>
      <c r="AWJ17" s="49"/>
      <c r="AWK17" s="49"/>
      <c r="AWL17" s="49"/>
      <c r="AWM17" s="49"/>
    </row>
    <row r="18" spans="1:1287" s="1" customFormat="1" ht="19.5" customHeight="1">
      <c r="A18" s="101"/>
      <c r="B18" s="10"/>
      <c r="C18" s="11"/>
      <c r="D18" s="11"/>
      <c r="E18" s="12"/>
      <c r="F18" s="39"/>
      <c r="G18" s="39"/>
      <c r="H18" s="39"/>
      <c r="I18" s="39"/>
      <c r="J18" s="39"/>
      <c r="K18" s="39"/>
      <c r="L18" s="42"/>
      <c r="M18" s="23"/>
      <c r="N18" s="20"/>
      <c r="O18" s="20"/>
      <c r="P18" s="20"/>
      <c r="Q18" s="20"/>
      <c r="R18" s="40"/>
      <c r="S18" s="40"/>
      <c r="T18" s="21"/>
      <c r="U18" s="21"/>
      <c r="V18" s="21"/>
      <c r="W18" s="21"/>
      <c r="X18" s="22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  <c r="AML18" s="49"/>
      <c r="AMM18" s="49"/>
      <c r="AMN18" s="49"/>
      <c r="AMO18" s="49"/>
      <c r="AMP18" s="49"/>
      <c r="AMQ18" s="49"/>
      <c r="AMR18" s="49"/>
      <c r="AMS18" s="49"/>
      <c r="AMT18" s="49"/>
      <c r="AMU18" s="49"/>
      <c r="AMV18" s="49"/>
      <c r="AMW18" s="49"/>
      <c r="AMX18" s="49"/>
      <c r="AMY18" s="49"/>
      <c r="AMZ18" s="49"/>
      <c r="ANA18" s="49"/>
      <c r="ANB18" s="49"/>
      <c r="ANC18" s="49"/>
      <c r="AND18" s="49"/>
      <c r="ANE18" s="49"/>
      <c r="ANF18" s="49"/>
      <c r="ANG18" s="49"/>
      <c r="ANH18" s="49"/>
      <c r="ANI18" s="49"/>
      <c r="ANJ18" s="49"/>
      <c r="ANK18" s="49"/>
      <c r="ANL18" s="49"/>
      <c r="ANM18" s="49"/>
      <c r="ANN18" s="49"/>
      <c r="ANO18" s="49"/>
      <c r="ANP18" s="49"/>
      <c r="ANQ18" s="49"/>
      <c r="ANR18" s="49"/>
      <c r="ANS18" s="49"/>
      <c r="ANT18" s="49"/>
      <c r="ANU18" s="49"/>
      <c r="ANV18" s="49"/>
      <c r="ANW18" s="49"/>
      <c r="ANX18" s="49"/>
      <c r="ANY18" s="49"/>
      <c r="ANZ18" s="49"/>
      <c r="AOA18" s="49"/>
      <c r="AOB18" s="49"/>
      <c r="AOC18" s="49"/>
      <c r="AOD18" s="49"/>
      <c r="AOE18" s="49"/>
      <c r="AOF18" s="49"/>
      <c r="AOG18" s="49"/>
      <c r="AOH18" s="49"/>
      <c r="AOI18" s="49"/>
      <c r="AOJ18" s="49"/>
      <c r="AOK18" s="49"/>
      <c r="AOL18" s="49"/>
      <c r="AOM18" s="49"/>
      <c r="AON18" s="49"/>
      <c r="AOO18" s="49"/>
      <c r="AOP18" s="49"/>
      <c r="AOQ18" s="49"/>
      <c r="AOR18" s="49"/>
      <c r="AOS18" s="49"/>
      <c r="AOT18" s="49"/>
      <c r="AOU18" s="49"/>
      <c r="AOV18" s="49"/>
      <c r="AOW18" s="49"/>
      <c r="AOX18" s="49"/>
      <c r="AOY18" s="49"/>
      <c r="AOZ18" s="49"/>
      <c r="APA18" s="49"/>
      <c r="APB18" s="49"/>
      <c r="APC18" s="49"/>
      <c r="APD18" s="49"/>
      <c r="APE18" s="49"/>
      <c r="APF18" s="49"/>
      <c r="APG18" s="49"/>
      <c r="APH18" s="49"/>
      <c r="API18" s="49"/>
      <c r="APJ18" s="49"/>
      <c r="APK18" s="49"/>
      <c r="APL18" s="49"/>
      <c r="APM18" s="49"/>
      <c r="APN18" s="49"/>
      <c r="APO18" s="49"/>
      <c r="APP18" s="49"/>
      <c r="APQ18" s="49"/>
      <c r="APR18" s="49"/>
      <c r="APS18" s="49"/>
      <c r="APT18" s="49"/>
      <c r="APU18" s="49"/>
      <c r="APV18" s="49"/>
      <c r="APW18" s="49"/>
      <c r="APX18" s="49"/>
      <c r="APY18" s="49"/>
      <c r="APZ18" s="49"/>
      <c r="AQA18" s="49"/>
      <c r="AQB18" s="49"/>
      <c r="AQC18" s="49"/>
      <c r="AQD18" s="49"/>
      <c r="AQE18" s="49"/>
      <c r="AQF18" s="49"/>
      <c r="AQG18" s="49"/>
      <c r="AQH18" s="49"/>
      <c r="AQI18" s="49"/>
      <c r="AQJ18" s="49"/>
      <c r="AQK18" s="49"/>
      <c r="AQL18" s="49"/>
      <c r="AQM18" s="49"/>
      <c r="AQN18" s="49"/>
      <c r="AQO18" s="49"/>
      <c r="AQP18" s="49"/>
      <c r="AQQ18" s="49"/>
      <c r="AQR18" s="49"/>
      <c r="AQS18" s="49"/>
      <c r="AQT18" s="49"/>
      <c r="AQU18" s="49"/>
      <c r="AQV18" s="49"/>
      <c r="AQW18" s="49"/>
      <c r="AQX18" s="49"/>
      <c r="AQY18" s="49"/>
      <c r="AQZ18" s="49"/>
      <c r="ARA18" s="49"/>
      <c r="ARB18" s="49"/>
      <c r="ARC18" s="49"/>
      <c r="ARD18" s="49"/>
      <c r="ARE18" s="49"/>
      <c r="ARF18" s="49"/>
      <c r="ARG18" s="49"/>
      <c r="ARH18" s="49"/>
      <c r="ARI18" s="49"/>
      <c r="ARJ18" s="49"/>
      <c r="ARK18" s="49"/>
      <c r="ARL18" s="49"/>
      <c r="ARM18" s="49"/>
      <c r="ARN18" s="49"/>
      <c r="ARO18" s="49"/>
      <c r="ARP18" s="49"/>
      <c r="ARQ18" s="49"/>
      <c r="ARR18" s="49"/>
      <c r="ARS18" s="49"/>
      <c r="ART18" s="49"/>
      <c r="ARU18" s="49"/>
      <c r="ARV18" s="49"/>
      <c r="ARW18" s="49"/>
      <c r="ARX18" s="49"/>
      <c r="ARY18" s="49"/>
      <c r="ARZ18" s="49"/>
      <c r="ASA18" s="49"/>
      <c r="ASB18" s="49"/>
      <c r="ASC18" s="49"/>
      <c r="ASD18" s="49"/>
      <c r="ASE18" s="49"/>
      <c r="ASF18" s="49"/>
      <c r="ASG18" s="49"/>
      <c r="ASH18" s="49"/>
      <c r="ASI18" s="49"/>
      <c r="ASJ18" s="49"/>
      <c r="ASK18" s="49"/>
      <c r="ASL18" s="49"/>
      <c r="ASM18" s="49"/>
      <c r="ASN18" s="49"/>
      <c r="ASO18" s="49"/>
      <c r="ASP18" s="49"/>
      <c r="ASQ18" s="49"/>
      <c r="ASR18" s="49"/>
      <c r="ASS18" s="49"/>
      <c r="AST18" s="49"/>
      <c r="ASU18" s="49"/>
      <c r="ASV18" s="49"/>
      <c r="ASW18" s="49"/>
      <c r="ASX18" s="49"/>
      <c r="ASY18" s="49"/>
      <c r="ASZ18" s="49"/>
      <c r="ATA18" s="49"/>
      <c r="ATB18" s="49"/>
      <c r="ATC18" s="49"/>
      <c r="ATD18" s="49"/>
      <c r="ATE18" s="49"/>
      <c r="ATF18" s="49"/>
      <c r="ATG18" s="49"/>
      <c r="ATH18" s="49"/>
      <c r="ATI18" s="49"/>
      <c r="ATJ18" s="49"/>
      <c r="ATK18" s="49"/>
      <c r="ATL18" s="49"/>
      <c r="ATM18" s="49"/>
      <c r="ATN18" s="49"/>
      <c r="ATO18" s="49"/>
      <c r="ATP18" s="49"/>
      <c r="ATQ18" s="49"/>
      <c r="ATR18" s="49"/>
      <c r="ATS18" s="49"/>
      <c r="ATT18" s="49"/>
      <c r="ATU18" s="49"/>
      <c r="ATV18" s="49"/>
      <c r="ATW18" s="49"/>
      <c r="ATX18" s="49"/>
      <c r="ATY18" s="49"/>
      <c r="ATZ18" s="49"/>
      <c r="AUA18" s="49"/>
      <c r="AUB18" s="49"/>
      <c r="AUC18" s="49"/>
      <c r="AUD18" s="49"/>
      <c r="AUE18" s="49"/>
      <c r="AUF18" s="49"/>
      <c r="AUG18" s="49"/>
      <c r="AUH18" s="49"/>
      <c r="AUI18" s="49"/>
      <c r="AUJ18" s="49"/>
      <c r="AUK18" s="49"/>
      <c r="AUL18" s="49"/>
      <c r="AUM18" s="49"/>
      <c r="AUN18" s="49"/>
      <c r="AUO18" s="49"/>
      <c r="AUP18" s="49"/>
      <c r="AUQ18" s="49"/>
      <c r="AUR18" s="49"/>
      <c r="AUS18" s="49"/>
      <c r="AUT18" s="49"/>
      <c r="AUU18" s="49"/>
      <c r="AUV18" s="49"/>
      <c r="AUW18" s="49"/>
      <c r="AUX18" s="49"/>
      <c r="AUY18" s="49"/>
      <c r="AUZ18" s="49"/>
      <c r="AVA18" s="49"/>
      <c r="AVB18" s="49"/>
      <c r="AVC18" s="49"/>
      <c r="AVD18" s="49"/>
      <c r="AVE18" s="49"/>
      <c r="AVF18" s="49"/>
      <c r="AVG18" s="49"/>
      <c r="AVH18" s="49"/>
      <c r="AVI18" s="49"/>
      <c r="AVJ18" s="49"/>
      <c r="AVK18" s="49"/>
      <c r="AVL18" s="49"/>
      <c r="AVM18" s="49"/>
      <c r="AVN18" s="49"/>
      <c r="AVO18" s="49"/>
      <c r="AVP18" s="49"/>
      <c r="AVQ18" s="49"/>
      <c r="AVR18" s="49"/>
      <c r="AVS18" s="49"/>
      <c r="AVT18" s="49"/>
      <c r="AVU18" s="49"/>
      <c r="AVV18" s="49"/>
      <c r="AVW18" s="49"/>
      <c r="AVX18" s="49"/>
      <c r="AVY18" s="49"/>
      <c r="AVZ18" s="49"/>
      <c r="AWA18" s="49"/>
      <c r="AWB18" s="49"/>
      <c r="AWC18" s="49"/>
      <c r="AWD18" s="49"/>
      <c r="AWE18" s="49"/>
      <c r="AWF18" s="49"/>
      <c r="AWG18" s="49"/>
      <c r="AWH18" s="49"/>
      <c r="AWI18" s="49"/>
      <c r="AWJ18" s="49"/>
      <c r="AWK18" s="49"/>
      <c r="AWL18" s="49"/>
      <c r="AWM18" s="49"/>
    </row>
    <row r="19" spans="1:1287" s="1" customFormat="1" ht="19.5" customHeight="1" thickBot="1">
      <c r="A19" s="101"/>
      <c r="B19" s="13" t="s">
        <v>25</v>
      </c>
      <c r="C19" s="11"/>
      <c r="D19" s="11"/>
      <c r="E19" s="12"/>
      <c r="F19" s="39"/>
      <c r="G19" s="39"/>
      <c r="H19" s="39"/>
      <c r="I19" s="39"/>
      <c r="J19" s="39"/>
      <c r="K19" s="39"/>
      <c r="L19" s="42"/>
      <c r="M19" s="24" t="s">
        <v>26</v>
      </c>
      <c r="N19" s="25"/>
      <c r="O19" s="26"/>
      <c r="P19" s="26"/>
      <c r="Q19" s="26"/>
      <c r="R19" s="41" t="str">
        <f>LEFT(RIGHT(TEXT(qt," 0"),COLUMNS(R8:$X$8)))</f>
        <v xml:space="preserve"> </v>
      </c>
      <c r="S19" s="41" t="str">
        <f>LEFT(RIGHT(TEXT(qt," 0"),COLUMNS(S8:$X$8)))</f>
        <v xml:space="preserve"> </v>
      </c>
      <c r="T19" s="27" t="str">
        <f>LEFT(RIGHT(TEXT(qt," 0"),COLUMNS(T8:$X$8)))</f>
        <v xml:space="preserve"> </v>
      </c>
      <c r="U19" s="27" t="str">
        <f>LEFT(RIGHT(TEXT(qt," 0"),COLUMNS(U8:$X$8)))</f>
        <v xml:space="preserve"> </v>
      </c>
      <c r="V19" s="27" t="str">
        <f>LEFT(RIGHT(TEXT(qt," 0"),COLUMNS(V8:$X$8)))</f>
        <v xml:space="preserve"> </v>
      </c>
      <c r="W19" s="27" t="str">
        <f>LEFT(RIGHT(TEXT(qt," 0"),COLUMNS(W8:$X$8)))</f>
        <v xml:space="preserve"> </v>
      </c>
      <c r="X19" s="28" t="str">
        <f>LEFT(RIGHT(TEXT(qt," 0"),COLUMNS(X8:$X$8)))</f>
        <v>0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  <c r="KK19" s="49"/>
      <c r="KL19" s="49"/>
      <c r="KM19" s="49"/>
      <c r="KN19" s="49"/>
      <c r="KO19" s="49"/>
      <c r="KP19" s="49"/>
      <c r="KQ19" s="49"/>
      <c r="KR19" s="49"/>
      <c r="KS19" s="49"/>
      <c r="KT19" s="49"/>
      <c r="KU19" s="49"/>
      <c r="KV19" s="49"/>
      <c r="KW19" s="49"/>
      <c r="KX19" s="49"/>
      <c r="KY19" s="49"/>
      <c r="KZ19" s="4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  <c r="LM19" s="49"/>
      <c r="LN19" s="49"/>
      <c r="LO19" s="49"/>
      <c r="LP19" s="49"/>
      <c r="LQ19" s="49"/>
      <c r="LR19" s="49"/>
      <c r="LS19" s="49"/>
      <c r="LT19" s="49"/>
      <c r="LU19" s="49"/>
      <c r="LV19" s="49"/>
      <c r="LW19" s="49"/>
      <c r="LX19" s="49"/>
      <c r="LY19" s="49"/>
      <c r="LZ19" s="49"/>
      <c r="MA19" s="49"/>
      <c r="MB19" s="49"/>
      <c r="MC19" s="49"/>
      <c r="MD19" s="49"/>
      <c r="ME19" s="49"/>
      <c r="MF19" s="49"/>
      <c r="MG19" s="49"/>
      <c r="MH19" s="49"/>
      <c r="MI19" s="49"/>
      <c r="MJ19" s="49"/>
      <c r="MK19" s="49"/>
      <c r="ML19" s="49"/>
      <c r="MM19" s="49"/>
      <c r="MN19" s="49"/>
      <c r="MO19" s="49"/>
      <c r="MP19" s="49"/>
      <c r="MQ19" s="49"/>
      <c r="MR19" s="49"/>
      <c r="MS19" s="49"/>
      <c r="MT19" s="49"/>
      <c r="MU19" s="49"/>
      <c r="MV19" s="49"/>
      <c r="MW19" s="49"/>
      <c r="MX19" s="49"/>
      <c r="MY19" s="49"/>
      <c r="MZ19" s="49"/>
      <c r="NA19" s="49"/>
      <c r="NB19" s="49"/>
      <c r="NC19" s="49"/>
      <c r="ND19" s="49"/>
      <c r="NE19" s="49"/>
      <c r="NF19" s="49"/>
      <c r="NG19" s="49"/>
      <c r="NH19" s="49"/>
      <c r="NI19" s="49"/>
      <c r="NJ19" s="49"/>
      <c r="NK19" s="49"/>
      <c r="NL19" s="49"/>
      <c r="NM19" s="49"/>
      <c r="NN19" s="49"/>
      <c r="NO19" s="49"/>
      <c r="NP19" s="49"/>
      <c r="NQ19" s="49"/>
      <c r="NR19" s="49"/>
      <c r="NS19" s="49"/>
      <c r="NT19" s="49"/>
      <c r="NU19" s="49"/>
      <c r="NV19" s="49"/>
      <c r="NW19" s="49"/>
      <c r="NX19" s="49"/>
      <c r="NY19" s="49"/>
      <c r="NZ19" s="49"/>
      <c r="OA19" s="49"/>
      <c r="OB19" s="49"/>
      <c r="OC19" s="49"/>
      <c r="OD19" s="49"/>
      <c r="OE19" s="49"/>
      <c r="OF19" s="49"/>
      <c r="OG19" s="49"/>
      <c r="OH19" s="49"/>
      <c r="OI19" s="49"/>
      <c r="OJ19" s="49"/>
      <c r="OK19" s="49"/>
      <c r="OL19" s="49"/>
      <c r="OM19" s="49"/>
      <c r="ON19" s="49"/>
      <c r="OO19" s="49"/>
      <c r="OP19" s="49"/>
      <c r="OQ19" s="49"/>
      <c r="OR19" s="49"/>
      <c r="OS19" s="49"/>
      <c r="OT19" s="49"/>
      <c r="OU19" s="49"/>
      <c r="OV19" s="49"/>
      <c r="OW19" s="49"/>
      <c r="OX19" s="49"/>
      <c r="OY19" s="49"/>
      <c r="OZ19" s="49"/>
      <c r="PA19" s="49"/>
      <c r="PB19" s="49"/>
      <c r="PC19" s="49"/>
      <c r="PD19" s="49"/>
      <c r="PE19" s="49"/>
      <c r="PF19" s="49"/>
      <c r="PG19" s="49"/>
      <c r="PH19" s="49"/>
      <c r="PI19" s="49"/>
      <c r="PJ19" s="49"/>
      <c r="PK19" s="49"/>
      <c r="PL19" s="49"/>
      <c r="PM19" s="49"/>
      <c r="PN19" s="49"/>
      <c r="PO19" s="49"/>
      <c r="PP19" s="49"/>
      <c r="PQ19" s="49"/>
      <c r="PR19" s="49"/>
      <c r="PS19" s="49"/>
      <c r="PT19" s="49"/>
      <c r="PU19" s="49"/>
      <c r="PV19" s="49"/>
      <c r="PW19" s="49"/>
      <c r="PX19" s="49"/>
      <c r="PY19" s="49"/>
      <c r="PZ19" s="49"/>
      <c r="QA19" s="49"/>
      <c r="QB19" s="49"/>
      <c r="QC19" s="49"/>
      <c r="QD19" s="49"/>
      <c r="QE19" s="49"/>
      <c r="QF19" s="49"/>
      <c r="QG19" s="49"/>
      <c r="QH19" s="49"/>
      <c r="QI19" s="49"/>
      <c r="QJ19" s="49"/>
      <c r="QK19" s="49"/>
      <c r="QL19" s="49"/>
      <c r="QM19" s="49"/>
      <c r="QN19" s="49"/>
      <c r="QO19" s="49"/>
      <c r="QP19" s="49"/>
      <c r="QQ19" s="49"/>
      <c r="QR19" s="49"/>
      <c r="QS19" s="49"/>
      <c r="QT19" s="49"/>
      <c r="QU19" s="49"/>
      <c r="QV19" s="49"/>
      <c r="QW19" s="49"/>
      <c r="QX19" s="49"/>
      <c r="QY19" s="49"/>
      <c r="QZ19" s="49"/>
      <c r="RA19" s="49"/>
      <c r="RB19" s="49"/>
      <c r="RC19" s="49"/>
      <c r="RD19" s="49"/>
      <c r="RE19" s="49"/>
      <c r="RF19" s="49"/>
      <c r="RG19" s="49"/>
      <c r="RH19" s="49"/>
      <c r="RI19" s="49"/>
      <c r="RJ19" s="49"/>
      <c r="RK19" s="49"/>
      <c r="RL19" s="49"/>
      <c r="RM19" s="49"/>
      <c r="RN19" s="49"/>
      <c r="RO19" s="49"/>
      <c r="RP19" s="49"/>
      <c r="RQ19" s="49"/>
      <c r="RR19" s="49"/>
      <c r="RS19" s="49"/>
      <c r="RT19" s="49"/>
      <c r="RU19" s="49"/>
      <c r="RV19" s="49"/>
      <c r="RW19" s="49"/>
      <c r="RX19" s="49"/>
      <c r="RY19" s="49"/>
      <c r="RZ19" s="49"/>
      <c r="SA19" s="49"/>
      <c r="SB19" s="49"/>
      <c r="SC19" s="49"/>
      <c r="SD19" s="49"/>
      <c r="SE19" s="49"/>
      <c r="SF19" s="49"/>
      <c r="SG19" s="49"/>
      <c r="SH19" s="49"/>
      <c r="SI19" s="49"/>
      <c r="SJ19" s="49"/>
      <c r="SK19" s="49"/>
      <c r="SL19" s="49"/>
      <c r="SM19" s="49"/>
      <c r="SN19" s="49"/>
      <c r="SO19" s="49"/>
      <c r="SP19" s="49"/>
      <c r="SQ19" s="49"/>
      <c r="SR19" s="49"/>
      <c r="SS19" s="49"/>
      <c r="ST19" s="49"/>
      <c r="SU19" s="49"/>
      <c r="SV19" s="49"/>
      <c r="SW19" s="49"/>
      <c r="SX19" s="49"/>
      <c r="SY19" s="49"/>
      <c r="SZ19" s="49"/>
      <c r="TA19" s="49"/>
      <c r="TB19" s="49"/>
      <c r="TC19" s="49"/>
      <c r="TD19" s="49"/>
      <c r="TE19" s="49"/>
      <c r="TF19" s="49"/>
      <c r="TG19" s="49"/>
      <c r="TH19" s="49"/>
      <c r="TI19" s="49"/>
      <c r="TJ19" s="49"/>
      <c r="TK19" s="49"/>
      <c r="TL19" s="49"/>
      <c r="TM19" s="49"/>
      <c r="TN19" s="49"/>
      <c r="TO19" s="49"/>
      <c r="TP19" s="49"/>
      <c r="TQ19" s="49"/>
      <c r="TR19" s="49"/>
      <c r="TS19" s="49"/>
      <c r="TT19" s="49"/>
      <c r="TU19" s="49"/>
      <c r="TV19" s="49"/>
      <c r="TW19" s="49"/>
      <c r="TX19" s="49"/>
      <c r="TY19" s="49"/>
      <c r="TZ19" s="49"/>
      <c r="UA19" s="49"/>
      <c r="UB19" s="49"/>
      <c r="UC19" s="49"/>
      <c r="UD19" s="49"/>
      <c r="UE19" s="49"/>
      <c r="UF19" s="49"/>
      <c r="UG19" s="49"/>
      <c r="UH19" s="49"/>
      <c r="UI19" s="49"/>
      <c r="UJ19" s="49"/>
      <c r="UK19" s="49"/>
      <c r="UL19" s="49"/>
      <c r="UM19" s="49"/>
      <c r="UN19" s="49"/>
      <c r="UO19" s="49"/>
      <c r="UP19" s="49"/>
      <c r="UQ19" s="49"/>
      <c r="UR19" s="49"/>
      <c r="US19" s="49"/>
      <c r="UT19" s="49"/>
      <c r="UU19" s="49"/>
      <c r="UV19" s="49"/>
      <c r="UW19" s="49"/>
      <c r="UX19" s="49"/>
      <c r="UY19" s="49"/>
      <c r="UZ19" s="49"/>
      <c r="VA19" s="49"/>
      <c r="VB19" s="49"/>
      <c r="VC19" s="49"/>
      <c r="VD19" s="49"/>
      <c r="VE19" s="49"/>
      <c r="VF19" s="49"/>
      <c r="VG19" s="49"/>
      <c r="VH19" s="49"/>
      <c r="VI19" s="49"/>
      <c r="VJ19" s="49"/>
      <c r="VK19" s="49"/>
      <c r="VL19" s="49"/>
      <c r="VM19" s="49"/>
      <c r="VN19" s="49"/>
      <c r="VO19" s="49"/>
      <c r="VP19" s="49"/>
      <c r="VQ19" s="49"/>
      <c r="VR19" s="49"/>
      <c r="VS19" s="49"/>
      <c r="VT19" s="49"/>
      <c r="VU19" s="49"/>
      <c r="VV19" s="49"/>
      <c r="VW19" s="49"/>
      <c r="VX19" s="49"/>
      <c r="VY19" s="49"/>
      <c r="VZ19" s="49"/>
      <c r="WA19" s="49"/>
      <c r="WB19" s="49"/>
      <c r="WC19" s="49"/>
      <c r="WD19" s="49"/>
      <c r="WE19" s="49"/>
      <c r="WF19" s="49"/>
      <c r="WG19" s="49"/>
      <c r="WH19" s="49"/>
      <c r="WI19" s="49"/>
      <c r="WJ19" s="49"/>
      <c r="WK19" s="49"/>
      <c r="WL19" s="49"/>
      <c r="WM19" s="49"/>
      <c r="WN19" s="49"/>
      <c r="WO19" s="49"/>
      <c r="WP19" s="49"/>
      <c r="WQ19" s="49"/>
      <c r="WR19" s="49"/>
      <c r="WS19" s="49"/>
      <c r="WT19" s="49"/>
      <c r="WU19" s="49"/>
      <c r="WV19" s="49"/>
      <c r="WW19" s="49"/>
      <c r="WX19" s="49"/>
      <c r="WY19" s="49"/>
      <c r="WZ19" s="49"/>
      <c r="XA19" s="49"/>
      <c r="XB19" s="49"/>
      <c r="XC19" s="49"/>
      <c r="XD19" s="49"/>
      <c r="XE19" s="49"/>
      <c r="XF19" s="49"/>
      <c r="XG19" s="49"/>
      <c r="XH19" s="49"/>
      <c r="XI19" s="49"/>
      <c r="XJ19" s="49"/>
      <c r="XK19" s="49"/>
      <c r="XL19" s="49"/>
      <c r="XM19" s="49"/>
      <c r="XN19" s="49"/>
      <c r="XO19" s="49"/>
      <c r="XP19" s="49"/>
      <c r="XQ19" s="49"/>
      <c r="XR19" s="49"/>
      <c r="XS19" s="49"/>
      <c r="XT19" s="49"/>
      <c r="XU19" s="49"/>
      <c r="XV19" s="49"/>
      <c r="XW19" s="49"/>
      <c r="XX19" s="49"/>
      <c r="XY19" s="49"/>
      <c r="XZ19" s="49"/>
      <c r="YA19" s="49"/>
      <c r="YB19" s="49"/>
      <c r="YC19" s="49"/>
      <c r="YD19" s="49"/>
      <c r="YE19" s="49"/>
      <c r="YF19" s="49"/>
      <c r="YG19" s="49"/>
      <c r="YH19" s="49"/>
      <c r="YI19" s="49"/>
      <c r="YJ19" s="49"/>
      <c r="YK19" s="49"/>
      <c r="YL19" s="49"/>
      <c r="YM19" s="49"/>
      <c r="YN19" s="49"/>
      <c r="YO19" s="49"/>
      <c r="YP19" s="49"/>
      <c r="YQ19" s="49"/>
      <c r="YR19" s="49"/>
      <c r="YS19" s="49"/>
      <c r="YT19" s="49"/>
      <c r="YU19" s="49"/>
      <c r="YV19" s="49"/>
      <c r="YW19" s="49"/>
      <c r="YX19" s="49"/>
      <c r="YY19" s="49"/>
      <c r="YZ19" s="49"/>
      <c r="ZA19" s="49"/>
      <c r="ZB19" s="49"/>
      <c r="ZC19" s="49"/>
      <c r="ZD19" s="49"/>
      <c r="ZE19" s="49"/>
      <c r="ZF19" s="49"/>
      <c r="ZG19" s="49"/>
      <c r="ZH19" s="49"/>
      <c r="ZI19" s="49"/>
      <c r="ZJ19" s="49"/>
      <c r="ZK19" s="49"/>
      <c r="ZL19" s="49"/>
      <c r="ZM19" s="49"/>
      <c r="ZN19" s="49"/>
      <c r="ZO19" s="49"/>
      <c r="ZP19" s="49"/>
      <c r="ZQ19" s="49"/>
      <c r="ZR19" s="49"/>
      <c r="ZS19" s="49"/>
      <c r="ZT19" s="49"/>
      <c r="ZU19" s="49"/>
      <c r="ZV19" s="49"/>
      <c r="ZW19" s="49"/>
      <c r="ZX19" s="49"/>
      <c r="ZY19" s="49"/>
      <c r="ZZ19" s="49"/>
      <c r="AAA19" s="49"/>
      <c r="AAB19" s="49"/>
      <c r="AAC19" s="49"/>
      <c r="AAD19" s="49"/>
      <c r="AAE19" s="49"/>
      <c r="AAF19" s="49"/>
      <c r="AAG19" s="49"/>
      <c r="AAH19" s="49"/>
      <c r="AAI19" s="49"/>
      <c r="AAJ19" s="49"/>
      <c r="AAK19" s="49"/>
      <c r="AAL19" s="49"/>
      <c r="AAM19" s="49"/>
      <c r="AAN19" s="49"/>
      <c r="AAO19" s="49"/>
      <c r="AAP19" s="49"/>
      <c r="AAQ19" s="49"/>
      <c r="AAR19" s="49"/>
      <c r="AAS19" s="49"/>
      <c r="AAT19" s="49"/>
      <c r="AAU19" s="49"/>
      <c r="AAV19" s="49"/>
      <c r="AAW19" s="49"/>
      <c r="AAX19" s="49"/>
      <c r="AAY19" s="49"/>
      <c r="AAZ19" s="49"/>
      <c r="ABA19" s="49"/>
      <c r="ABB19" s="49"/>
      <c r="ABC19" s="49"/>
      <c r="ABD19" s="49"/>
      <c r="ABE19" s="49"/>
      <c r="ABF19" s="49"/>
      <c r="ABG19" s="49"/>
      <c r="ABH19" s="49"/>
      <c r="ABI19" s="49"/>
      <c r="ABJ19" s="49"/>
      <c r="ABK19" s="49"/>
      <c r="ABL19" s="49"/>
      <c r="ABM19" s="49"/>
      <c r="ABN19" s="49"/>
      <c r="ABO19" s="49"/>
      <c r="ABP19" s="49"/>
      <c r="ABQ19" s="49"/>
      <c r="ABR19" s="49"/>
      <c r="ABS19" s="49"/>
      <c r="ABT19" s="49"/>
      <c r="ABU19" s="49"/>
      <c r="ABV19" s="49"/>
      <c r="ABW19" s="49"/>
      <c r="ABX19" s="49"/>
      <c r="ABY19" s="49"/>
      <c r="ABZ19" s="49"/>
      <c r="ACA19" s="49"/>
      <c r="ACB19" s="49"/>
      <c r="ACC19" s="49"/>
      <c r="ACD19" s="49"/>
      <c r="ACE19" s="49"/>
      <c r="ACF19" s="49"/>
      <c r="ACG19" s="49"/>
      <c r="ACH19" s="49"/>
      <c r="ACI19" s="49"/>
      <c r="ACJ19" s="49"/>
      <c r="ACK19" s="49"/>
      <c r="ACL19" s="49"/>
      <c r="ACM19" s="49"/>
      <c r="ACN19" s="49"/>
      <c r="ACO19" s="49"/>
      <c r="ACP19" s="49"/>
      <c r="ACQ19" s="49"/>
      <c r="ACR19" s="49"/>
      <c r="ACS19" s="49"/>
      <c r="ACT19" s="49"/>
      <c r="ACU19" s="49"/>
      <c r="ACV19" s="49"/>
      <c r="ACW19" s="49"/>
      <c r="ACX19" s="49"/>
      <c r="ACY19" s="49"/>
      <c r="ACZ19" s="49"/>
      <c r="ADA19" s="49"/>
      <c r="ADB19" s="49"/>
      <c r="ADC19" s="49"/>
      <c r="ADD19" s="49"/>
      <c r="ADE19" s="49"/>
      <c r="ADF19" s="49"/>
      <c r="ADG19" s="49"/>
      <c r="ADH19" s="49"/>
      <c r="ADI19" s="49"/>
      <c r="ADJ19" s="49"/>
      <c r="ADK19" s="49"/>
      <c r="ADL19" s="49"/>
      <c r="ADM19" s="49"/>
      <c r="ADN19" s="49"/>
      <c r="ADO19" s="49"/>
      <c r="ADP19" s="49"/>
      <c r="ADQ19" s="49"/>
      <c r="ADR19" s="49"/>
      <c r="ADS19" s="49"/>
      <c r="ADT19" s="49"/>
      <c r="ADU19" s="49"/>
      <c r="ADV19" s="49"/>
      <c r="ADW19" s="49"/>
      <c r="ADX19" s="49"/>
      <c r="ADY19" s="49"/>
      <c r="ADZ19" s="49"/>
      <c r="AEA19" s="49"/>
      <c r="AEB19" s="49"/>
      <c r="AEC19" s="49"/>
      <c r="AED19" s="49"/>
      <c r="AEE19" s="49"/>
      <c r="AEF19" s="49"/>
      <c r="AEG19" s="49"/>
      <c r="AEH19" s="49"/>
      <c r="AEI19" s="49"/>
      <c r="AEJ19" s="49"/>
      <c r="AEK19" s="49"/>
      <c r="AEL19" s="49"/>
      <c r="AEM19" s="49"/>
      <c r="AEN19" s="49"/>
      <c r="AEO19" s="49"/>
      <c r="AEP19" s="49"/>
      <c r="AEQ19" s="49"/>
      <c r="AER19" s="49"/>
      <c r="AES19" s="49"/>
      <c r="AET19" s="49"/>
      <c r="AEU19" s="49"/>
      <c r="AEV19" s="49"/>
      <c r="AEW19" s="49"/>
      <c r="AEX19" s="49"/>
      <c r="AEY19" s="49"/>
      <c r="AEZ19" s="49"/>
      <c r="AFA19" s="49"/>
      <c r="AFB19" s="49"/>
      <c r="AFC19" s="49"/>
      <c r="AFD19" s="49"/>
      <c r="AFE19" s="49"/>
      <c r="AFF19" s="49"/>
      <c r="AFG19" s="49"/>
      <c r="AFH19" s="49"/>
      <c r="AFI19" s="49"/>
      <c r="AFJ19" s="49"/>
      <c r="AFK19" s="49"/>
      <c r="AFL19" s="49"/>
      <c r="AFM19" s="49"/>
      <c r="AFN19" s="49"/>
      <c r="AFO19" s="49"/>
      <c r="AFP19" s="49"/>
      <c r="AFQ19" s="49"/>
      <c r="AFR19" s="49"/>
      <c r="AFS19" s="49"/>
      <c r="AFT19" s="49"/>
      <c r="AFU19" s="49"/>
      <c r="AFV19" s="49"/>
      <c r="AFW19" s="49"/>
      <c r="AFX19" s="49"/>
      <c r="AFY19" s="49"/>
      <c r="AFZ19" s="49"/>
      <c r="AGA19" s="49"/>
      <c r="AGB19" s="49"/>
      <c r="AGC19" s="49"/>
      <c r="AGD19" s="49"/>
      <c r="AGE19" s="49"/>
      <c r="AGF19" s="49"/>
      <c r="AGG19" s="49"/>
      <c r="AGH19" s="49"/>
      <c r="AGI19" s="49"/>
      <c r="AGJ19" s="49"/>
      <c r="AGK19" s="49"/>
      <c r="AGL19" s="49"/>
      <c r="AGM19" s="49"/>
      <c r="AGN19" s="49"/>
      <c r="AGO19" s="49"/>
      <c r="AGP19" s="49"/>
      <c r="AGQ19" s="49"/>
      <c r="AGR19" s="49"/>
      <c r="AGS19" s="49"/>
      <c r="AGT19" s="49"/>
      <c r="AGU19" s="49"/>
      <c r="AGV19" s="49"/>
      <c r="AGW19" s="49"/>
      <c r="AGX19" s="49"/>
      <c r="AGY19" s="49"/>
      <c r="AGZ19" s="49"/>
      <c r="AHA19" s="49"/>
      <c r="AHB19" s="49"/>
      <c r="AHC19" s="49"/>
      <c r="AHD19" s="49"/>
      <c r="AHE19" s="49"/>
      <c r="AHF19" s="49"/>
      <c r="AHG19" s="49"/>
      <c r="AHH19" s="49"/>
      <c r="AHI19" s="49"/>
      <c r="AHJ19" s="49"/>
      <c r="AHK19" s="49"/>
      <c r="AHL19" s="49"/>
      <c r="AHM19" s="49"/>
      <c r="AHN19" s="49"/>
      <c r="AHO19" s="49"/>
      <c r="AHP19" s="49"/>
      <c r="AHQ19" s="49"/>
      <c r="AHR19" s="49"/>
      <c r="AHS19" s="49"/>
      <c r="AHT19" s="49"/>
      <c r="AHU19" s="49"/>
      <c r="AHV19" s="49"/>
      <c r="AHW19" s="49"/>
      <c r="AHX19" s="49"/>
      <c r="AHY19" s="49"/>
      <c r="AHZ19" s="49"/>
      <c r="AIA19" s="49"/>
      <c r="AIB19" s="49"/>
      <c r="AIC19" s="49"/>
      <c r="AID19" s="49"/>
      <c r="AIE19" s="49"/>
      <c r="AIF19" s="49"/>
      <c r="AIG19" s="49"/>
      <c r="AIH19" s="49"/>
      <c r="AII19" s="49"/>
      <c r="AIJ19" s="49"/>
      <c r="AIK19" s="49"/>
      <c r="AIL19" s="49"/>
      <c r="AIM19" s="49"/>
      <c r="AIN19" s="49"/>
      <c r="AIO19" s="49"/>
      <c r="AIP19" s="49"/>
      <c r="AIQ19" s="49"/>
      <c r="AIR19" s="49"/>
      <c r="AIS19" s="49"/>
      <c r="AIT19" s="49"/>
      <c r="AIU19" s="49"/>
      <c r="AIV19" s="49"/>
      <c r="AIW19" s="49"/>
      <c r="AIX19" s="49"/>
      <c r="AIY19" s="49"/>
      <c r="AIZ19" s="49"/>
      <c r="AJA19" s="49"/>
      <c r="AJB19" s="49"/>
      <c r="AJC19" s="49"/>
      <c r="AJD19" s="49"/>
      <c r="AJE19" s="49"/>
      <c r="AJF19" s="49"/>
      <c r="AJG19" s="49"/>
      <c r="AJH19" s="49"/>
      <c r="AJI19" s="49"/>
      <c r="AJJ19" s="49"/>
      <c r="AJK19" s="49"/>
      <c r="AJL19" s="49"/>
      <c r="AJM19" s="49"/>
      <c r="AJN19" s="49"/>
      <c r="AJO19" s="49"/>
      <c r="AJP19" s="49"/>
      <c r="AJQ19" s="49"/>
      <c r="AJR19" s="49"/>
      <c r="AJS19" s="49"/>
      <c r="AJT19" s="49"/>
      <c r="AJU19" s="49"/>
      <c r="AJV19" s="49"/>
      <c r="AJW19" s="49"/>
      <c r="AJX19" s="49"/>
      <c r="AJY19" s="49"/>
      <c r="AJZ19" s="49"/>
      <c r="AKA19" s="49"/>
      <c r="AKB19" s="49"/>
      <c r="AKC19" s="49"/>
      <c r="AKD19" s="49"/>
      <c r="AKE19" s="49"/>
      <c r="AKF19" s="49"/>
      <c r="AKG19" s="49"/>
      <c r="AKH19" s="49"/>
      <c r="AKI19" s="49"/>
      <c r="AKJ19" s="49"/>
      <c r="AKK19" s="49"/>
      <c r="AKL19" s="49"/>
      <c r="AKM19" s="49"/>
      <c r="AKN19" s="49"/>
      <c r="AKO19" s="49"/>
      <c r="AKP19" s="49"/>
      <c r="AKQ19" s="49"/>
      <c r="AKR19" s="49"/>
      <c r="AKS19" s="49"/>
      <c r="AKT19" s="49"/>
      <c r="AKU19" s="49"/>
      <c r="AKV19" s="49"/>
      <c r="AKW19" s="49"/>
      <c r="AKX19" s="49"/>
      <c r="AKY19" s="49"/>
      <c r="AKZ19" s="49"/>
      <c r="ALA19" s="49"/>
      <c r="ALB19" s="49"/>
      <c r="ALC19" s="49"/>
      <c r="ALD19" s="49"/>
      <c r="ALE19" s="49"/>
      <c r="ALF19" s="49"/>
      <c r="ALG19" s="49"/>
      <c r="ALH19" s="49"/>
      <c r="ALI19" s="49"/>
      <c r="ALJ19" s="49"/>
      <c r="ALK19" s="49"/>
      <c r="ALL19" s="49"/>
      <c r="ALM19" s="49"/>
      <c r="ALN19" s="49"/>
      <c r="ALO19" s="49"/>
      <c r="ALP19" s="49"/>
      <c r="ALQ19" s="49"/>
      <c r="ALR19" s="49"/>
      <c r="ALS19" s="49"/>
      <c r="ALT19" s="49"/>
      <c r="ALU19" s="49"/>
      <c r="ALV19" s="49"/>
      <c r="ALW19" s="49"/>
      <c r="ALX19" s="49"/>
      <c r="ALY19" s="49"/>
      <c r="ALZ19" s="49"/>
      <c r="AMA19" s="49"/>
      <c r="AMB19" s="49"/>
      <c r="AMC19" s="49"/>
      <c r="AMD19" s="49"/>
      <c r="AME19" s="49"/>
      <c r="AMF19" s="49"/>
      <c r="AMG19" s="49"/>
      <c r="AMH19" s="49"/>
      <c r="AMI19" s="49"/>
      <c r="AMJ19" s="49"/>
      <c r="AMK19" s="49"/>
      <c r="AML19" s="49"/>
      <c r="AMM19" s="49"/>
      <c r="AMN19" s="49"/>
      <c r="AMO19" s="49"/>
      <c r="AMP19" s="49"/>
      <c r="AMQ19" s="49"/>
      <c r="AMR19" s="49"/>
      <c r="AMS19" s="49"/>
      <c r="AMT19" s="49"/>
      <c r="AMU19" s="49"/>
      <c r="AMV19" s="49"/>
      <c r="AMW19" s="49"/>
      <c r="AMX19" s="49"/>
      <c r="AMY19" s="49"/>
      <c r="AMZ19" s="49"/>
      <c r="ANA19" s="49"/>
      <c r="ANB19" s="49"/>
      <c r="ANC19" s="49"/>
      <c r="AND19" s="49"/>
      <c r="ANE19" s="49"/>
      <c r="ANF19" s="49"/>
      <c r="ANG19" s="49"/>
      <c r="ANH19" s="49"/>
      <c r="ANI19" s="49"/>
      <c r="ANJ19" s="49"/>
      <c r="ANK19" s="49"/>
      <c r="ANL19" s="49"/>
      <c r="ANM19" s="49"/>
      <c r="ANN19" s="49"/>
      <c r="ANO19" s="49"/>
      <c r="ANP19" s="49"/>
      <c r="ANQ19" s="49"/>
      <c r="ANR19" s="49"/>
      <c r="ANS19" s="49"/>
      <c r="ANT19" s="49"/>
      <c r="ANU19" s="49"/>
      <c r="ANV19" s="49"/>
      <c r="ANW19" s="49"/>
      <c r="ANX19" s="49"/>
      <c r="ANY19" s="49"/>
      <c r="ANZ19" s="49"/>
      <c r="AOA19" s="49"/>
      <c r="AOB19" s="49"/>
      <c r="AOC19" s="49"/>
      <c r="AOD19" s="49"/>
      <c r="AOE19" s="49"/>
      <c r="AOF19" s="49"/>
      <c r="AOG19" s="49"/>
      <c r="AOH19" s="49"/>
      <c r="AOI19" s="49"/>
      <c r="AOJ19" s="49"/>
      <c r="AOK19" s="49"/>
      <c r="AOL19" s="49"/>
      <c r="AOM19" s="49"/>
      <c r="AON19" s="49"/>
      <c r="AOO19" s="49"/>
      <c r="AOP19" s="49"/>
      <c r="AOQ19" s="49"/>
      <c r="AOR19" s="49"/>
      <c r="AOS19" s="49"/>
      <c r="AOT19" s="49"/>
      <c r="AOU19" s="49"/>
      <c r="AOV19" s="49"/>
      <c r="AOW19" s="49"/>
      <c r="AOX19" s="49"/>
      <c r="AOY19" s="49"/>
      <c r="AOZ19" s="49"/>
      <c r="APA19" s="49"/>
      <c r="APB19" s="49"/>
      <c r="APC19" s="49"/>
      <c r="APD19" s="49"/>
      <c r="APE19" s="49"/>
      <c r="APF19" s="49"/>
      <c r="APG19" s="49"/>
      <c r="APH19" s="49"/>
      <c r="API19" s="49"/>
      <c r="APJ19" s="49"/>
      <c r="APK19" s="49"/>
      <c r="APL19" s="49"/>
      <c r="APM19" s="49"/>
      <c r="APN19" s="49"/>
      <c r="APO19" s="49"/>
      <c r="APP19" s="49"/>
      <c r="APQ19" s="49"/>
      <c r="APR19" s="49"/>
      <c r="APS19" s="49"/>
      <c r="APT19" s="49"/>
      <c r="APU19" s="49"/>
      <c r="APV19" s="49"/>
      <c r="APW19" s="49"/>
      <c r="APX19" s="49"/>
      <c r="APY19" s="49"/>
      <c r="APZ19" s="49"/>
      <c r="AQA19" s="49"/>
      <c r="AQB19" s="49"/>
      <c r="AQC19" s="49"/>
      <c r="AQD19" s="49"/>
      <c r="AQE19" s="49"/>
      <c r="AQF19" s="49"/>
      <c r="AQG19" s="49"/>
      <c r="AQH19" s="49"/>
      <c r="AQI19" s="49"/>
      <c r="AQJ19" s="49"/>
      <c r="AQK19" s="49"/>
      <c r="AQL19" s="49"/>
      <c r="AQM19" s="49"/>
      <c r="AQN19" s="49"/>
      <c r="AQO19" s="49"/>
      <c r="AQP19" s="49"/>
      <c r="AQQ19" s="49"/>
      <c r="AQR19" s="49"/>
      <c r="AQS19" s="49"/>
      <c r="AQT19" s="49"/>
      <c r="AQU19" s="49"/>
      <c r="AQV19" s="49"/>
      <c r="AQW19" s="49"/>
      <c r="AQX19" s="49"/>
      <c r="AQY19" s="49"/>
      <c r="AQZ19" s="49"/>
      <c r="ARA19" s="49"/>
      <c r="ARB19" s="49"/>
      <c r="ARC19" s="49"/>
      <c r="ARD19" s="49"/>
      <c r="ARE19" s="49"/>
      <c r="ARF19" s="49"/>
      <c r="ARG19" s="49"/>
      <c r="ARH19" s="49"/>
      <c r="ARI19" s="49"/>
      <c r="ARJ19" s="49"/>
      <c r="ARK19" s="49"/>
      <c r="ARL19" s="49"/>
      <c r="ARM19" s="49"/>
      <c r="ARN19" s="49"/>
      <c r="ARO19" s="49"/>
      <c r="ARP19" s="49"/>
      <c r="ARQ19" s="49"/>
      <c r="ARR19" s="49"/>
      <c r="ARS19" s="49"/>
      <c r="ART19" s="49"/>
      <c r="ARU19" s="49"/>
      <c r="ARV19" s="49"/>
      <c r="ARW19" s="49"/>
      <c r="ARX19" s="49"/>
      <c r="ARY19" s="49"/>
      <c r="ARZ19" s="49"/>
      <c r="ASA19" s="49"/>
      <c r="ASB19" s="49"/>
      <c r="ASC19" s="49"/>
      <c r="ASD19" s="49"/>
      <c r="ASE19" s="49"/>
      <c r="ASF19" s="49"/>
      <c r="ASG19" s="49"/>
      <c r="ASH19" s="49"/>
      <c r="ASI19" s="49"/>
      <c r="ASJ19" s="49"/>
      <c r="ASK19" s="49"/>
      <c r="ASL19" s="49"/>
      <c r="ASM19" s="49"/>
      <c r="ASN19" s="49"/>
      <c r="ASO19" s="49"/>
      <c r="ASP19" s="49"/>
      <c r="ASQ19" s="49"/>
      <c r="ASR19" s="49"/>
      <c r="ASS19" s="49"/>
      <c r="AST19" s="49"/>
      <c r="ASU19" s="49"/>
      <c r="ASV19" s="49"/>
      <c r="ASW19" s="49"/>
      <c r="ASX19" s="49"/>
      <c r="ASY19" s="49"/>
      <c r="ASZ19" s="49"/>
      <c r="ATA19" s="49"/>
      <c r="ATB19" s="49"/>
      <c r="ATC19" s="49"/>
      <c r="ATD19" s="49"/>
      <c r="ATE19" s="49"/>
      <c r="ATF19" s="49"/>
      <c r="ATG19" s="49"/>
      <c r="ATH19" s="49"/>
      <c r="ATI19" s="49"/>
      <c r="ATJ19" s="49"/>
      <c r="ATK19" s="49"/>
      <c r="ATL19" s="49"/>
      <c r="ATM19" s="49"/>
      <c r="ATN19" s="49"/>
      <c r="ATO19" s="49"/>
      <c r="ATP19" s="49"/>
      <c r="ATQ19" s="49"/>
      <c r="ATR19" s="49"/>
      <c r="ATS19" s="49"/>
      <c r="ATT19" s="49"/>
      <c r="ATU19" s="49"/>
      <c r="ATV19" s="49"/>
      <c r="ATW19" s="49"/>
      <c r="ATX19" s="49"/>
      <c r="ATY19" s="49"/>
      <c r="ATZ19" s="49"/>
      <c r="AUA19" s="49"/>
      <c r="AUB19" s="49"/>
      <c r="AUC19" s="49"/>
      <c r="AUD19" s="49"/>
      <c r="AUE19" s="49"/>
      <c r="AUF19" s="49"/>
      <c r="AUG19" s="49"/>
      <c r="AUH19" s="49"/>
      <c r="AUI19" s="49"/>
      <c r="AUJ19" s="49"/>
      <c r="AUK19" s="49"/>
      <c r="AUL19" s="49"/>
      <c r="AUM19" s="49"/>
      <c r="AUN19" s="49"/>
      <c r="AUO19" s="49"/>
      <c r="AUP19" s="49"/>
      <c r="AUQ19" s="49"/>
      <c r="AUR19" s="49"/>
      <c r="AUS19" s="49"/>
      <c r="AUT19" s="49"/>
      <c r="AUU19" s="49"/>
      <c r="AUV19" s="49"/>
      <c r="AUW19" s="49"/>
      <c r="AUX19" s="49"/>
      <c r="AUY19" s="49"/>
      <c r="AUZ19" s="49"/>
      <c r="AVA19" s="49"/>
      <c r="AVB19" s="49"/>
      <c r="AVC19" s="49"/>
      <c r="AVD19" s="49"/>
      <c r="AVE19" s="49"/>
      <c r="AVF19" s="49"/>
      <c r="AVG19" s="49"/>
      <c r="AVH19" s="49"/>
      <c r="AVI19" s="49"/>
      <c r="AVJ19" s="49"/>
      <c r="AVK19" s="49"/>
      <c r="AVL19" s="49"/>
      <c r="AVM19" s="49"/>
      <c r="AVN19" s="49"/>
      <c r="AVO19" s="49"/>
      <c r="AVP19" s="49"/>
      <c r="AVQ19" s="49"/>
      <c r="AVR19" s="49"/>
      <c r="AVS19" s="49"/>
      <c r="AVT19" s="49"/>
      <c r="AVU19" s="49"/>
      <c r="AVV19" s="49"/>
      <c r="AVW19" s="49"/>
      <c r="AVX19" s="49"/>
      <c r="AVY19" s="49"/>
      <c r="AVZ19" s="49"/>
      <c r="AWA19" s="49"/>
      <c r="AWB19" s="49"/>
      <c r="AWC19" s="49"/>
      <c r="AWD19" s="49"/>
      <c r="AWE19" s="49"/>
      <c r="AWF19" s="49"/>
      <c r="AWG19" s="49"/>
      <c r="AWH19" s="49"/>
      <c r="AWI19" s="49"/>
      <c r="AWJ19" s="49"/>
      <c r="AWK19" s="49"/>
      <c r="AWL19" s="49"/>
      <c r="AWM19" s="49"/>
    </row>
    <row r="20" spans="1:1287" s="1" customFormat="1" ht="19.5" customHeight="1" thickBot="1">
      <c r="A20" s="102"/>
      <c r="B20" s="29" t="s">
        <v>27</v>
      </c>
      <c r="C20" s="30"/>
      <c r="D20" s="30"/>
      <c r="E20" s="31"/>
      <c r="F20" s="41" t="str">
        <f>LEFT(RIGHT(TEXT(cn," 0"),COLUMNS(F8:$L$8)))</f>
        <v xml:space="preserve"> </v>
      </c>
      <c r="G20" s="41" t="str">
        <f>LEFT(RIGHT(TEXT(cn," 0"),COLUMNS(G8:$L$8)))</f>
        <v xml:space="preserve"> </v>
      </c>
      <c r="H20" s="41" t="str">
        <f>LEFT(RIGHT(TEXT(cn," 0"),COLUMNS(H8:$L$8)))</f>
        <v xml:space="preserve"> </v>
      </c>
      <c r="I20" s="41" t="str">
        <f>LEFT(RIGHT(TEXT(cn," 0"),COLUMNS(I8:$L$8)))</f>
        <v xml:space="preserve"> </v>
      </c>
      <c r="J20" s="41" t="str">
        <f>LEFT(RIGHT(TEXT(cn," 0"),COLUMNS(J8:$L$8)))</f>
        <v xml:space="preserve"> </v>
      </c>
      <c r="K20" s="41" t="str">
        <f>LEFT(RIGHT(TEXT(cn," 0"),COLUMNS(K8:$L$8)))</f>
        <v xml:space="preserve"> </v>
      </c>
      <c r="L20" s="43" t="str">
        <f>LEFT(RIGHT(TEXT(cn," 0"),COLUMNS(L8:$L$8)))</f>
        <v>0</v>
      </c>
      <c r="M20" s="44" t="s">
        <v>28</v>
      </c>
      <c r="N20" s="32"/>
      <c r="O20" s="33"/>
      <c r="P20" s="33"/>
      <c r="Q20" s="33"/>
      <c r="R20" s="38" t="str">
        <f>LEFT(RIGHT(TEXT(tol," 0"),COLUMNS(R$8:$X8)))</f>
        <v xml:space="preserve"> </v>
      </c>
      <c r="S20" s="38" t="str">
        <f>LEFT(RIGHT(TEXT(tol," 0"),COLUMNS(S$8:$X8)))</f>
        <v xml:space="preserve"> </v>
      </c>
      <c r="T20" s="34" t="str">
        <f>LEFT(RIGHT(TEXT(tol," 0"),COLUMNS(T$8:$X8)))</f>
        <v xml:space="preserve"> </v>
      </c>
      <c r="U20" s="34" t="str">
        <f>LEFT(RIGHT(TEXT(tol," 0"),COLUMNS(U$8:$X8)))</f>
        <v xml:space="preserve"> </v>
      </c>
      <c r="V20" s="34" t="str">
        <f>LEFT(RIGHT(TEXT(tol," 0"),COLUMNS(V$8:$X8)))</f>
        <v xml:space="preserve"> </v>
      </c>
      <c r="W20" s="34" t="str">
        <f>LEFT(RIGHT(TEXT(tol," 0"),COLUMNS(W$8:$X8)))</f>
        <v xml:space="preserve"> </v>
      </c>
      <c r="X20" s="35" t="str">
        <f>LEFT(RIGHT(TEXT(tol," 0"),COLUMNS(X$8:$X8)))</f>
        <v>0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9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9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9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9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9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9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9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9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9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9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9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9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9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9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9"/>
      <c r="ZQ20" s="49"/>
      <c r="ZR20" s="49"/>
      <c r="ZS20" s="49"/>
      <c r="ZT20" s="49"/>
      <c r="ZU20" s="49"/>
      <c r="ZV20" s="49"/>
      <c r="ZW20" s="49"/>
      <c r="ZX20" s="49"/>
      <c r="ZY20" s="49"/>
      <c r="ZZ20" s="49"/>
      <c r="AAA20" s="49"/>
      <c r="AAB20" s="49"/>
      <c r="AAC20" s="49"/>
      <c r="AAD20" s="49"/>
      <c r="AAE20" s="49"/>
      <c r="AAF20" s="49"/>
      <c r="AAG20" s="49"/>
      <c r="AAH20" s="49"/>
      <c r="AAI20" s="49"/>
      <c r="AAJ20" s="49"/>
      <c r="AAK20" s="49"/>
      <c r="AAL20" s="49"/>
      <c r="AAM20" s="49"/>
      <c r="AAN20" s="49"/>
      <c r="AAO20" s="49"/>
      <c r="AAP20" s="49"/>
      <c r="AAQ20" s="49"/>
      <c r="AAR20" s="49"/>
      <c r="AAS20" s="49"/>
      <c r="AAT20" s="49"/>
      <c r="AAU20" s="49"/>
      <c r="AAV20" s="49"/>
      <c r="AAW20" s="49"/>
      <c r="AAX20" s="49"/>
      <c r="AAY20" s="49"/>
      <c r="AAZ20" s="49"/>
      <c r="ABA20" s="49"/>
      <c r="ABB20" s="49"/>
      <c r="ABC20" s="49"/>
      <c r="ABD20" s="49"/>
      <c r="ABE20" s="49"/>
      <c r="ABF20" s="49"/>
      <c r="ABG20" s="49"/>
      <c r="ABH20" s="49"/>
      <c r="ABI20" s="49"/>
      <c r="ABJ20" s="49"/>
      <c r="ABK20" s="49"/>
      <c r="ABL20" s="49"/>
      <c r="ABM20" s="49"/>
      <c r="ABN20" s="49"/>
      <c r="ABO20" s="49"/>
      <c r="ABP20" s="49"/>
      <c r="ABQ20" s="49"/>
      <c r="ABR20" s="49"/>
      <c r="ABS20" s="49"/>
      <c r="ABT20" s="49"/>
      <c r="ABU20" s="49"/>
      <c r="ABV20" s="49"/>
      <c r="ABW20" s="49"/>
      <c r="ABX20" s="49"/>
      <c r="ABY20" s="49"/>
      <c r="ABZ20" s="49"/>
      <c r="ACA20" s="49"/>
      <c r="ACB20" s="49"/>
      <c r="ACC20" s="49"/>
      <c r="ACD20" s="49"/>
      <c r="ACE20" s="49"/>
      <c r="ACF20" s="49"/>
      <c r="ACG20" s="49"/>
      <c r="ACH20" s="49"/>
      <c r="ACI20" s="49"/>
      <c r="ACJ20" s="49"/>
      <c r="ACK20" s="49"/>
      <c r="ACL20" s="49"/>
      <c r="ACM20" s="49"/>
      <c r="ACN20" s="49"/>
      <c r="ACO20" s="49"/>
      <c r="ACP20" s="49"/>
      <c r="ACQ20" s="49"/>
      <c r="ACR20" s="49"/>
      <c r="ACS20" s="49"/>
      <c r="ACT20" s="49"/>
      <c r="ACU20" s="49"/>
      <c r="ACV20" s="49"/>
      <c r="ACW20" s="49"/>
      <c r="ACX20" s="49"/>
      <c r="ACY20" s="49"/>
      <c r="ACZ20" s="49"/>
      <c r="ADA20" s="49"/>
      <c r="ADB20" s="49"/>
      <c r="ADC20" s="49"/>
      <c r="ADD20" s="49"/>
      <c r="ADE20" s="49"/>
      <c r="ADF20" s="49"/>
      <c r="ADG20" s="49"/>
      <c r="ADH20" s="49"/>
      <c r="ADI20" s="49"/>
      <c r="ADJ20" s="49"/>
      <c r="ADK20" s="49"/>
      <c r="ADL20" s="49"/>
      <c r="ADM20" s="49"/>
      <c r="ADN20" s="49"/>
      <c r="ADO20" s="49"/>
      <c r="ADP20" s="49"/>
      <c r="ADQ20" s="49"/>
      <c r="ADR20" s="49"/>
      <c r="ADS20" s="49"/>
      <c r="ADT20" s="49"/>
      <c r="ADU20" s="49"/>
      <c r="ADV20" s="49"/>
      <c r="ADW20" s="49"/>
      <c r="ADX20" s="49"/>
      <c r="ADY20" s="49"/>
      <c r="ADZ20" s="49"/>
      <c r="AEA20" s="49"/>
      <c r="AEB20" s="49"/>
      <c r="AEC20" s="49"/>
      <c r="AED20" s="49"/>
      <c r="AEE20" s="49"/>
      <c r="AEF20" s="49"/>
      <c r="AEG20" s="49"/>
      <c r="AEH20" s="49"/>
      <c r="AEI20" s="49"/>
      <c r="AEJ20" s="49"/>
      <c r="AEK20" s="49"/>
      <c r="AEL20" s="49"/>
      <c r="AEM20" s="49"/>
      <c r="AEN20" s="49"/>
      <c r="AEO20" s="49"/>
      <c r="AEP20" s="49"/>
      <c r="AEQ20" s="49"/>
      <c r="AER20" s="49"/>
      <c r="AES20" s="49"/>
      <c r="AET20" s="49"/>
      <c r="AEU20" s="49"/>
      <c r="AEV20" s="49"/>
      <c r="AEW20" s="49"/>
      <c r="AEX20" s="49"/>
      <c r="AEY20" s="49"/>
      <c r="AEZ20" s="49"/>
      <c r="AFA20" s="49"/>
      <c r="AFB20" s="49"/>
      <c r="AFC20" s="49"/>
      <c r="AFD20" s="49"/>
      <c r="AFE20" s="49"/>
      <c r="AFF20" s="49"/>
      <c r="AFG20" s="49"/>
      <c r="AFH20" s="49"/>
      <c r="AFI20" s="49"/>
      <c r="AFJ20" s="49"/>
      <c r="AFK20" s="49"/>
      <c r="AFL20" s="49"/>
      <c r="AFM20" s="49"/>
      <c r="AFN20" s="49"/>
      <c r="AFO20" s="49"/>
      <c r="AFP20" s="49"/>
      <c r="AFQ20" s="49"/>
      <c r="AFR20" s="49"/>
      <c r="AFS20" s="49"/>
      <c r="AFT20" s="49"/>
      <c r="AFU20" s="49"/>
      <c r="AFV20" s="49"/>
      <c r="AFW20" s="49"/>
      <c r="AFX20" s="49"/>
      <c r="AFY20" s="49"/>
      <c r="AFZ20" s="49"/>
      <c r="AGA20" s="49"/>
      <c r="AGB20" s="49"/>
      <c r="AGC20" s="49"/>
      <c r="AGD20" s="49"/>
      <c r="AGE20" s="49"/>
      <c r="AGF20" s="49"/>
      <c r="AGG20" s="49"/>
      <c r="AGH20" s="49"/>
      <c r="AGI20" s="49"/>
      <c r="AGJ20" s="49"/>
      <c r="AGK20" s="49"/>
      <c r="AGL20" s="49"/>
      <c r="AGM20" s="49"/>
      <c r="AGN20" s="49"/>
      <c r="AGO20" s="49"/>
      <c r="AGP20" s="49"/>
      <c r="AGQ20" s="49"/>
      <c r="AGR20" s="49"/>
      <c r="AGS20" s="49"/>
      <c r="AGT20" s="49"/>
      <c r="AGU20" s="49"/>
      <c r="AGV20" s="49"/>
      <c r="AGW20" s="49"/>
      <c r="AGX20" s="49"/>
      <c r="AGY20" s="49"/>
      <c r="AGZ20" s="49"/>
      <c r="AHA20" s="49"/>
      <c r="AHB20" s="49"/>
      <c r="AHC20" s="49"/>
      <c r="AHD20" s="49"/>
      <c r="AHE20" s="49"/>
      <c r="AHF20" s="49"/>
      <c r="AHG20" s="49"/>
      <c r="AHH20" s="49"/>
      <c r="AHI20" s="49"/>
      <c r="AHJ20" s="49"/>
      <c r="AHK20" s="49"/>
      <c r="AHL20" s="49"/>
      <c r="AHM20" s="49"/>
      <c r="AHN20" s="49"/>
      <c r="AHO20" s="49"/>
      <c r="AHP20" s="49"/>
      <c r="AHQ20" s="49"/>
      <c r="AHR20" s="49"/>
      <c r="AHS20" s="49"/>
      <c r="AHT20" s="49"/>
      <c r="AHU20" s="49"/>
      <c r="AHV20" s="49"/>
      <c r="AHW20" s="49"/>
      <c r="AHX20" s="49"/>
      <c r="AHY20" s="49"/>
      <c r="AHZ20" s="49"/>
      <c r="AIA20" s="49"/>
      <c r="AIB20" s="49"/>
      <c r="AIC20" s="49"/>
      <c r="AID20" s="49"/>
      <c r="AIE20" s="49"/>
      <c r="AIF20" s="49"/>
      <c r="AIG20" s="49"/>
      <c r="AIH20" s="49"/>
      <c r="AII20" s="49"/>
      <c r="AIJ20" s="49"/>
      <c r="AIK20" s="49"/>
      <c r="AIL20" s="49"/>
      <c r="AIM20" s="49"/>
      <c r="AIN20" s="49"/>
      <c r="AIO20" s="49"/>
      <c r="AIP20" s="49"/>
      <c r="AIQ20" s="49"/>
      <c r="AIR20" s="49"/>
      <c r="AIS20" s="49"/>
      <c r="AIT20" s="49"/>
      <c r="AIU20" s="49"/>
      <c r="AIV20" s="49"/>
      <c r="AIW20" s="49"/>
      <c r="AIX20" s="49"/>
      <c r="AIY20" s="49"/>
      <c r="AIZ20" s="49"/>
      <c r="AJA20" s="49"/>
      <c r="AJB20" s="49"/>
      <c r="AJC20" s="49"/>
      <c r="AJD20" s="49"/>
      <c r="AJE20" s="49"/>
      <c r="AJF20" s="49"/>
      <c r="AJG20" s="49"/>
      <c r="AJH20" s="49"/>
      <c r="AJI20" s="49"/>
      <c r="AJJ20" s="49"/>
      <c r="AJK20" s="49"/>
      <c r="AJL20" s="49"/>
      <c r="AJM20" s="49"/>
      <c r="AJN20" s="49"/>
      <c r="AJO20" s="49"/>
      <c r="AJP20" s="49"/>
      <c r="AJQ20" s="49"/>
      <c r="AJR20" s="49"/>
      <c r="AJS20" s="49"/>
      <c r="AJT20" s="49"/>
      <c r="AJU20" s="49"/>
      <c r="AJV20" s="49"/>
      <c r="AJW20" s="49"/>
      <c r="AJX20" s="49"/>
      <c r="AJY20" s="49"/>
      <c r="AJZ20" s="49"/>
      <c r="AKA20" s="49"/>
      <c r="AKB20" s="49"/>
      <c r="AKC20" s="49"/>
      <c r="AKD20" s="49"/>
      <c r="AKE20" s="49"/>
      <c r="AKF20" s="49"/>
      <c r="AKG20" s="49"/>
      <c r="AKH20" s="49"/>
      <c r="AKI20" s="49"/>
      <c r="AKJ20" s="49"/>
      <c r="AKK20" s="49"/>
      <c r="AKL20" s="49"/>
      <c r="AKM20" s="49"/>
      <c r="AKN20" s="49"/>
      <c r="AKO20" s="49"/>
      <c r="AKP20" s="49"/>
      <c r="AKQ20" s="49"/>
      <c r="AKR20" s="49"/>
      <c r="AKS20" s="49"/>
      <c r="AKT20" s="49"/>
      <c r="AKU20" s="49"/>
      <c r="AKV20" s="49"/>
      <c r="AKW20" s="49"/>
      <c r="AKX20" s="49"/>
      <c r="AKY20" s="49"/>
      <c r="AKZ20" s="49"/>
      <c r="ALA20" s="49"/>
      <c r="ALB20" s="49"/>
      <c r="ALC20" s="49"/>
      <c r="ALD20" s="49"/>
      <c r="ALE20" s="49"/>
      <c r="ALF20" s="49"/>
      <c r="ALG20" s="49"/>
      <c r="ALH20" s="49"/>
      <c r="ALI20" s="49"/>
      <c r="ALJ20" s="49"/>
      <c r="ALK20" s="49"/>
      <c r="ALL20" s="49"/>
      <c r="ALM20" s="49"/>
      <c r="ALN20" s="49"/>
      <c r="ALO20" s="49"/>
      <c r="ALP20" s="49"/>
      <c r="ALQ20" s="49"/>
      <c r="ALR20" s="49"/>
      <c r="ALS20" s="49"/>
      <c r="ALT20" s="49"/>
      <c r="ALU20" s="49"/>
      <c r="ALV20" s="49"/>
      <c r="ALW20" s="49"/>
      <c r="ALX20" s="49"/>
      <c r="ALY20" s="49"/>
      <c r="ALZ20" s="49"/>
      <c r="AMA20" s="49"/>
      <c r="AMB20" s="49"/>
      <c r="AMC20" s="49"/>
      <c r="AMD20" s="49"/>
      <c r="AME20" s="49"/>
      <c r="AMF20" s="49"/>
      <c r="AMG20" s="49"/>
      <c r="AMH20" s="49"/>
      <c r="AMI20" s="49"/>
      <c r="AMJ20" s="49"/>
      <c r="AMK20" s="49"/>
      <c r="AML20" s="49"/>
      <c r="AMM20" s="49"/>
      <c r="AMN20" s="49"/>
      <c r="AMO20" s="49"/>
      <c r="AMP20" s="49"/>
      <c r="AMQ20" s="49"/>
      <c r="AMR20" s="49"/>
      <c r="AMS20" s="49"/>
      <c r="AMT20" s="49"/>
      <c r="AMU20" s="49"/>
      <c r="AMV20" s="49"/>
      <c r="AMW20" s="49"/>
      <c r="AMX20" s="49"/>
      <c r="AMY20" s="49"/>
      <c r="AMZ20" s="49"/>
      <c r="ANA20" s="49"/>
      <c r="ANB20" s="49"/>
      <c r="ANC20" s="49"/>
      <c r="AND20" s="49"/>
      <c r="ANE20" s="49"/>
      <c r="ANF20" s="49"/>
      <c r="ANG20" s="49"/>
      <c r="ANH20" s="49"/>
      <c r="ANI20" s="49"/>
      <c r="ANJ20" s="49"/>
      <c r="ANK20" s="49"/>
      <c r="ANL20" s="49"/>
      <c r="ANM20" s="49"/>
      <c r="ANN20" s="49"/>
      <c r="ANO20" s="49"/>
      <c r="ANP20" s="49"/>
      <c r="ANQ20" s="49"/>
      <c r="ANR20" s="49"/>
      <c r="ANS20" s="49"/>
      <c r="ANT20" s="49"/>
      <c r="ANU20" s="49"/>
      <c r="ANV20" s="49"/>
      <c r="ANW20" s="49"/>
      <c r="ANX20" s="49"/>
      <c r="ANY20" s="49"/>
      <c r="ANZ20" s="49"/>
      <c r="AOA20" s="49"/>
      <c r="AOB20" s="49"/>
      <c r="AOC20" s="49"/>
      <c r="AOD20" s="49"/>
      <c r="AOE20" s="49"/>
      <c r="AOF20" s="49"/>
      <c r="AOG20" s="49"/>
      <c r="AOH20" s="49"/>
      <c r="AOI20" s="49"/>
      <c r="AOJ20" s="49"/>
      <c r="AOK20" s="49"/>
      <c r="AOL20" s="49"/>
      <c r="AOM20" s="49"/>
      <c r="AON20" s="49"/>
      <c r="AOO20" s="49"/>
      <c r="AOP20" s="49"/>
      <c r="AOQ20" s="49"/>
      <c r="AOR20" s="49"/>
      <c r="AOS20" s="49"/>
      <c r="AOT20" s="49"/>
      <c r="AOU20" s="49"/>
      <c r="AOV20" s="49"/>
      <c r="AOW20" s="49"/>
      <c r="AOX20" s="49"/>
      <c r="AOY20" s="49"/>
      <c r="AOZ20" s="49"/>
      <c r="APA20" s="49"/>
      <c r="APB20" s="49"/>
      <c r="APC20" s="49"/>
      <c r="APD20" s="49"/>
      <c r="APE20" s="49"/>
      <c r="APF20" s="49"/>
      <c r="APG20" s="49"/>
      <c r="APH20" s="49"/>
      <c r="API20" s="49"/>
      <c r="APJ20" s="49"/>
      <c r="APK20" s="49"/>
      <c r="APL20" s="49"/>
      <c r="APM20" s="49"/>
      <c r="APN20" s="49"/>
      <c r="APO20" s="49"/>
      <c r="APP20" s="49"/>
      <c r="APQ20" s="49"/>
      <c r="APR20" s="49"/>
      <c r="APS20" s="49"/>
      <c r="APT20" s="49"/>
      <c r="APU20" s="49"/>
      <c r="APV20" s="49"/>
      <c r="APW20" s="49"/>
      <c r="APX20" s="49"/>
      <c r="APY20" s="49"/>
      <c r="APZ20" s="49"/>
      <c r="AQA20" s="49"/>
      <c r="AQB20" s="49"/>
      <c r="AQC20" s="49"/>
      <c r="AQD20" s="49"/>
      <c r="AQE20" s="49"/>
      <c r="AQF20" s="49"/>
      <c r="AQG20" s="49"/>
      <c r="AQH20" s="49"/>
      <c r="AQI20" s="49"/>
      <c r="AQJ20" s="49"/>
      <c r="AQK20" s="49"/>
      <c r="AQL20" s="49"/>
      <c r="AQM20" s="49"/>
      <c r="AQN20" s="49"/>
      <c r="AQO20" s="49"/>
      <c r="AQP20" s="49"/>
      <c r="AQQ20" s="49"/>
      <c r="AQR20" s="49"/>
      <c r="AQS20" s="49"/>
      <c r="AQT20" s="49"/>
      <c r="AQU20" s="49"/>
      <c r="AQV20" s="49"/>
      <c r="AQW20" s="49"/>
      <c r="AQX20" s="49"/>
      <c r="AQY20" s="49"/>
      <c r="AQZ20" s="49"/>
      <c r="ARA20" s="49"/>
      <c r="ARB20" s="49"/>
      <c r="ARC20" s="49"/>
      <c r="ARD20" s="49"/>
      <c r="ARE20" s="49"/>
      <c r="ARF20" s="49"/>
      <c r="ARG20" s="49"/>
      <c r="ARH20" s="49"/>
      <c r="ARI20" s="49"/>
      <c r="ARJ20" s="49"/>
      <c r="ARK20" s="49"/>
      <c r="ARL20" s="49"/>
      <c r="ARM20" s="49"/>
      <c r="ARN20" s="49"/>
      <c r="ARO20" s="49"/>
      <c r="ARP20" s="49"/>
      <c r="ARQ20" s="49"/>
      <c r="ARR20" s="49"/>
      <c r="ARS20" s="49"/>
      <c r="ART20" s="49"/>
      <c r="ARU20" s="49"/>
      <c r="ARV20" s="49"/>
      <c r="ARW20" s="49"/>
      <c r="ARX20" s="49"/>
      <c r="ARY20" s="49"/>
      <c r="ARZ20" s="49"/>
      <c r="ASA20" s="49"/>
      <c r="ASB20" s="49"/>
      <c r="ASC20" s="49"/>
      <c r="ASD20" s="49"/>
      <c r="ASE20" s="49"/>
      <c r="ASF20" s="49"/>
      <c r="ASG20" s="49"/>
      <c r="ASH20" s="49"/>
      <c r="ASI20" s="49"/>
      <c r="ASJ20" s="49"/>
      <c r="ASK20" s="49"/>
      <c r="ASL20" s="49"/>
      <c r="ASM20" s="49"/>
      <c r="ASN20" s="49"/>
      <c r="ASO20" s="49"/>
      <c r="ASP20" s="49"/>
      <c r="ASQ20" s="49"/>
      <c r="ASR20" s="49"/>
      <c r="ASS20" s="49"/>
      <c r="AST20" s="49"/>
      <c r="ASU20" s="49"/>
      <c r="ASV20" s="49"/>
      <c r="ASW20" s="49"/>
      <c r="ASX20" s="49"/>
      <c r="ASY20" s="49"/>
      <c r="ASZ20" s="49"/>
      <c r="ATA20" s="49"/>
      <c r="ATB20" s="49"/>
      <c r="ATC20" s="49"/>
      <c r="ATD20" s="49"/>
      <c r="ATE20" s="49"/>
      <c r="ATF20" s="49"/>
      <c r="ATG20" s="49"/>
      <c r="ATH20" s="49"/>
      <c r="ATI20" s="49"/>
      <c r="ATJ20" s="49"/>
      <c r="ATK20" s="49"/>
      <c r="ATL20" s="49"/>
      <c r="ATM20" s="49"/>
      <c r="ATN20" s="49"/>
      <c r="ATO20" s="49"/>
      <c r="ATP20" s="49"/>
      <c r="ATQ20" s="49"/>
      <c r="ATR20" s="49"/>
      <c r="ATS20" s="49"/>
      <c r="ATT20" s="49"/>
      <c r="ATU20" s="49"/>
      <c r="ATV20" s="49"/>
      <c r="ATW20" s="49"/>
      <c r="ATX20" s="49"/>
      <c r="ATY20" s="49"/>
      <c r="ATZ20" s="49"/>
      <c r="AUA20" s="49"/>
      <c r="AUB20" s="49"/>
      <c r="AUC20" s="49"/>
      <c r="AUD20" s="49"/>
      <c r="AUE20" s="49"/>
      <c r="AUF20" s="49"/>
      <c r="AUG20" s="49"/>
      <c r="AUH20" s="49"/>
      <c r="AUI20" s="49"/>
      <c r="AUJ20" s="49"/>
      <c r="AUK20" s="49"/>
      <c r="AUL20" s="49"/>
      <c r="AUM20" s="49"/>
      <c r="AUN20" s="49"/>
      <c r="AUO20" s="49"/>
      <c r="AUP20" s="49"/>
      <c r="AUQ20" s="49"/>
      <c r="AUR20" s="49"/>
      <c r="AUS20" s="49"/>
      <c r="AUT20" s="49"/>
      <c r="AUU20" s="49"/>
      <c r="AUV20" s="49"/>
      <c r="AUW20" s="49"/>
      <c r="AUX20" s="49"/>
      <c r="AUY20" s="49"/>
      <c r="AUZ20" s="49"/>
      <c r="AVA20" s="49"/>
      <c r="AVB20" s="49"/>
      <c r="AVC20" s="49"/>
      <c r="AVD20" s="49"/>
      <c r="AVE20" s="49"/>
      <c r="AVF20" s="49"/>
      <c r="AVG20" s="49"/>
      <c r="AVH20" s="49"/>
      <c r="AVI20" s="49"/>
      <c r="AVJ20" s="49"/>
      <c r="AVK20" s="49"/>
      <c r="AVL20" s="49"/>
      <c r="AVM20" s="49"/>
      <c r="AVN20" s="49"/>
      <c r="AVO20" s="49"/>
      <c r="AVP20" s="49"/>
      <c r="AVQ20" s="49"/>
      <c r="AVR20" s="49"/>
      <c r="AVS20" s="49"/>
      <c r="AVT20" s="49"/>
      <c r="AVU20" s="49"/>
      <c r="AVV20" s="49"/>
      <c r="AVW20" s="49"/>
      <c r="AVX20" s="49"/>
      <c r="AVY20" s="49"/>
      <c r="AVZ20" s="49"/>
      <c r="AWA20" s="49"/>
      <c r="AWB20" s="49"/>
      <c r="AWC20" s="49"/>
      <c r="AWD20" s="49"/>
      <c r="AWE20" s="49"/>
      <c r="AWF20" s="49"/>
      <c r="AWG20" s="49"/>
      <c r="AWH20" s="49"/>
      <c r="AWI20" s="49"/>
      <c r="AWJ20" s="49"/>
      <c r="AWK20" s="49"/>
      <c r="AWL20" s="49"/>
      <c r="AWM20" s="49"/>
    </row>
    <row r="21" spans="1:1287" s="1" customFormat="1" ht="21" customHeight="1">
      <c r="A21" s="65" t="s">
        <v>49</v>
      </c>
      <c r="B21" s="66"/>
      <c r="C21" s="103" t="str">
        <f>SUBSTITUTE(SUBSTITUTE(IF(ROUND((IF(ISERROR(INT(R20)),0,R20)*10000+IF(ISERROR(INT(S20)),0,S20)*1000+IF(ISERROR(INT(T20)),0,T20)*100+IF(ISERROR(INT(U20)),0,U20)*10+IF(ISERROR(INT(V20)),0,V20)+IF(ISERROR(INT(W20)),0,W20)*0.1+IF(ISERROR(INT(X20)),0,X20)*0.01),2),TEXT((IF(ISERROR(INT(R20)),0,R20)*10000+IF(ISERROR(INT(S20)),0,S20)*1000+IF(ISERROR(INT(T20)),0,T20)*100+IF(ISERROR(INT(U20)),0,U20)*10+IF(ISERROR(INT(V20)),0,V20)+IF(ISERROR(INT(W20)),0,W20)*0.1+IF(ISERROR(INT(X20)),0,X20)*0.01),";负")&amp;TEXT(INT(ABS((IF(ISERROR(INT(R20)),0,R20)*10000+IF(ISERROR(INT(S20)),0,S20)*1000+IF(ISERROR(INT(T20)),0,T20)*100+IF(ISERROR(INT(U20)),0,U20)*10+IF(ISERROR(INT(V20)),0,V20)+IF(ISERROR(INT(W20)),0,W20)*0.1+IF(ISERROR(INT(X20)),0,X20)*0.01))+0.5%),"[dbnum2]G/通用格式圆;;")&amp;TEXT(RIGHT(TEXT((IF(ISERROR(INT(R20)),0,R20)*10000+IF(ISERROR(INT(S20)),0,S20)*1000+IF(ISERROR(INT(T20)),0,T20)*100+IF(ISERROR(INT(U20)),0,U20)*10+IF(ISERROR(INT(V20)),0,V20)+IF(ISERROR(INT(W20)),0,W20)*0.1+IF(ISERROR(INT(X20)),0,X20)*0.01),".00"),2),"[dbnum2]0角0分;;整"),),"零角",IF((IF(ISERROR(INT(R20)),0,R20)*10000+IF(ISERROR(INT(S20)),0,S20)*1000+IF(ISERROR(INT(T20)),0,T20)*100+IF(ISERROR(INT(U20)),0,U20)*10+IF(ISERROR(INT(V20)),0,V20)+IF(ISERROR(INT(W20)),0,W20)*0.1+IF(ISERROR(INT(X20)),0,X20)*0.01)^2&lt;1,,"零")),"零分","整")</f>
        <v/>
      </c>
      <c r="D21" s="103"/>
      <c r="E21" s="103"/>
      <c r="F21" s="103"/>
      <c r="G21" s="103"/>
      <c r="H21" s="103"/>
      <c r="I21" s="103"/>
      <c r="J21" s="103"/>
      <c r="K21" s="103"/>
      <c r="L21" s="104"/>
      <c r="M21" s="47" t="s">
        <v>32</v>
      </c>
      <c r="N21" s="48"/>
      <c r="O21" s="118" t="s">
        <v>52</v>
      </c>
      <c r="P21" s="118"/>
      <c r="Q21" s="112" t="s">
        <v>41</v>
      </c>
      <c r="R21" s="112"/>
      <c r="S21" s="112"/>
      <c r="T21" s="112"/>
      <c r="U21" s="112"/>
      <c r="V21" s="112"/>
      <c r="W21" s="36"/>
      <c r="X21" s="37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  <c r="QP21" s="49"/>
      <c r="QQ21" s="49"/>
      <c r="QR21" s="49"/>
      <c r="QS21" s="49"/>
      <c r="QT21" s="49"/>
      <c r="QU21" s="49"/>
      <c r="QV21" s="49"/>
      <c r="QW21" s="49"/>
      <c r="QX21" s="49"/>
      <c r="QY21" s="49"/>
      <c r="QZ21" s="49"/>
      <c r="RA21" s="49"/>
      <c r="RB21" s="49"/>
      <c r="RC21" s="49"/>
      <c r="RD21" s="49"/>
      <c r="RE21" s="49"/>
      <c r="RF21" s="49"/>
      <c r="RG21" s="49"/>
      <c r="RH21" s="49"/>
      <c r="RI21" s="49"/>
      <c r="RJ21" s="49"/>
      <c r="RK21" s="49"/>
      <c r="RL21" s="49"/>
      <c r="RM21" s="49"/>
      <c r="RN21" s="49"/>
      <c r="RO21" s="49"/>
      <c r="RP21" s="49"/>
      <c r="RQ21" s="49"/>
      <c r="RR21" s="49"/>
      <c r="RS21" s="49"/>
      <c r="RT21" s="49"/>
      <c r="RU21" s="49"/>
      <c r="RV21" s="49"/>
      <c r="RW21" s="49"/>
      <c r="RX21" s="49"/>
      <c r="RY21" s="49"/>
      <c r="RZ21" s="49"/>
      <c r="SA21" s="49"/>
      <c r="SB21" s="49"/>
      <c r="SC21" s="49"/>
      <c r="SD21" s="49"/>
      <c r="SE21" s="49"/>
      <c r="SF21" s="49"/>
      <c r="SG21" s="49"/>
      <c r="SH21" s="49"/>
      <c r="SI21" s="49"/>
      <c r="SJ21" s="49"/>
      <c r="SK21" s="49"/>
      <c r="SL21" s="49"/>
      <c r="SM21" s="49"/>
      <c r="SN21" s="49"/>
      <c r="SO21" s="49"/>
      <c r="SP21" s="49"/>
      <c r="SQ21" s="49"/>
      <c r="SR21" s="49"/>
      <c r="SS21" s="49"/>
      <c r="ST21" s="49"/>
      <c r="SU21" s="49"/>
      <c r="SV21" s="49"/>
      <c r="SW21" s="49"/>
      <c r="SX21" s="49"/>
      <c r="SY21" s="49"/>
      <c r="SZ21" s="49"/>
      <c r="TA21" s="49"/>
      <c r="TB21" s="49"/>
      <c r="TC21" s="49"/>
      <c r="TD21" s="49"/>
      <c r="TE21" s="49"/>
      <c r="TF21" s="49"/>
      <c r="TG21" s="49"/>
      <c r="TH21" s="49"/>
      <c r="TI21" s="49"/>
      <c r="TJ21" s="49"/>
      <c r="TK21" s="49"/>
      <c r="TL21" s="49"/>
      <c r="TM21" s="49"/>
      <c r="TN21" s="49"/>
      <c r="TO21" s="49"/>
      <c r="TP21" s="49"/>
      <c r="TQ21" s="49"/>
      <c r="TR21" s="49"/>
      <c r="TS21" s="49"/>
      <c r="TT21" s="49"/>
      <c r="TU21" s="49"/>
      <c r="TV21" s="49"/>
      <c r="TW21" s="49"/>
      <c r="TX21" s="49"/>
      <c r="TY21" s="49"/>
      <c r="TZ21" s="49"/>
      <c r="UA21" s="49"/>
      <c r="UB21" s="49"/>
      <c r="UC21" s="49"/>
      <c r="UD21" s="49"/>
      <c r="UE21" s="49"/>
      <c r="UF21" s="49"/>
      <c r="UG21" s="49"/>
      <c r="UH21" s="49"/>
      <c r="UI21" s="49"/>
      <c r="UJ21" s="49"/>
      <c r="UK21" s="49"/>
      <c r="UL21" s="49"/>
      <c r="UM21" s="49"/>
      <c r="UN21" s="49"/>
      <c r="UO21" s="49"/>
      <c r="UP21" s="49"/>
      <c r="UQ21" s="49"/>
      <c r="UR21" s="49"/>
      <c r="US21" s="49"/>
      <c r="UT21" s="49"/>
      <c r="UU21" s="49"/>
      <c r="UV21" s="49"/>
      <c r="UW21" s="49"/>
      <c r="UX21" s="49"/>
      <c r="UY21" s="49"/>
      <c r="UZ21" s="49"/>
      <c r="VA21" s="49"/>
      <c r="VB21" s="49"/>
      <c r="VC21" s="49"/>
      <c r="VD21" s="49"/>
      <c r="VE21" s="49"/>
      <c r="VF21" s="49"/>
      <c r="VG21" s="49"/>
      <c r="VH21" s="49"/>
      <c r="VI21" s="49"/>
      <c r="VJ21" s="49"/>
      <c r="VK21" s="49"/>
      <c r="VL21" s="49"/>
      <c r="VM21" s="49"/>
      <c r="VN21" s="49"/>
      <c r="VO21" s="49"/>
      <c r="VP21" s="49"/>
      <c r="VQ21" s="49"/>
      <c r="VR21" s="49"/>
      <c r="VS21" s="49"/>
      <c r="VT21" s="49"/>
      <c r="VU21" s="49"/>
      <c r="VV21" s="49"/>
      <c r="VW21" s="49"/>
      <c r="VX21" s="49"/>
      <c r="VY21" s="49"/>
      <c r="VZ21" s="49"/>
      <c r="WA21" s="49"/>
      <c r="WB21" s="49"/>
      <c r="WC21" s="49"/>
      <c r="WD21" s="49"/>
      <c r="WE21" s="49"/>
      <c r="WF21" s="49"/>
      <c r="WG21" s="49"/>
      <c r="WH21" s="49"/>
      <c r="WI21" s="49"/>
      <c r="WJ21" s="49"/>
      <c r="WK21" s="49"/>
      <c r="WL21" s="49"/>
      <c r="WM21" s="49"/>
      <c r="WN21" s="49"/>
      <c r="WO21" s="49"/>
      <c r="WP21" s="49"/>
      <c r="WQ21" s="49"/>
      <c r="WR21" s="49"/>
      <c r="WS21" s="49"/>
      <c r="WT21" s="49"/>
      <c r="WU21" s="49"/>
      <c r="WV21" s="49"/>
      <c r="WW21" s="49"/>
      <c r="WX21" s="49"/>
      <c r="WY21" s="49"/>
      <c r="WZ21" s="49"/>
      <c r="XA21" s="49"/>
      <c r="XB21" s="49"/>
      <c r="XC21" s="49"/>
      <c r="XD21" s="49"/>
      <c r="XE21" s="49"/>
      <c r="XF21" s="49"/>
      <c r="XG21" s="49"/>
      <c r="XH21" s="49"/>
      <c r="XI21" s="49"/>
      <c r="XJ21" s="49"/>
      <c r="XK21" s="49"/>
      <c r="XL21" s="49"/>
      <c r="XM21" s="49"/>
      <c r="XN21" s="49"/>
      <c r="XO21" s="49"/>
      <c r="XP21" s="49"/>
      <c r="XQ21" s="49"/>
      <c r="XR21" s="49"/>
      <c r="XS21" s="49"/>
      <c r="XT21" s="49"/>
      <c r="XU21" s="49"/>
      <c r="XV21" s="49"/>
      <c r="XW21" s="49"/>
      <c r="XX21" s="49"/>
      <c r="XY21" s="49"/>
      <c r="XZ21" s="49"/>
      <c r="YA21" s="49"/>
      <c r="YB21" s="49"/>
      <c r="YC21" s="49"/>
      <c r="YD21" s="49"/>
      <c r="YE21" s="49"/>
      <c r="YF21" s="49"/>
      <c r="YG21" s="49"/>
      <c r="YH21" s="49"/>
      <c r="YI21" s="49"/>
      <c r="YJ21" s="49"/>
      <c r="YK21" s="49"/>
      <c r="YL21" s="49"/>
      <c r="YM21" s="49"/>
      <c r="YN21" s="49"/>
      <c r="YO21" s="49"/>
      <c r="YP21" s="49"/>
      <c r="YQ21" s="49"/>
      <c r="YR21" s="49"/>
      <c r="YS21" s="49"/>
      <c r="YT21" s="49"/>
      <c r="YU21" s="49"/>
      <c r="YV21" s="49"/>
      <c r="YW21" s="49"/>
      <c r="YX21" s="49"/>
      <c r="YY21" s="49"/>
      <c r="YZ21" s="49"/>
      <c r="ZA21" s="49"/>
      <c r="ZB21" s="49"/>
      <c r="ZC21" s="49"/>
      <c r="ZD21" s="49"/>
      <c r="ZE21" s="49"/>
      <c r="ZF21" s="49"/>
      <c r="ZG21" s="49"/>
      <c r="ZH21" s="49"/>
      <c r="ZI21" s="49"/>
      <c r="ZJ21" s="49"/>
      <c r="ZK21" s="49"/>
      <c r="ZL21" s="49"/>
      <c r="ZM21" s="49"/>
      <c r="ZN21" s="49"/>
      <c r="ZO21" s="49"/>
      <c r="ZP21" s="49"/>
      <c r="ZQ21" s="49"/>
      <c r="ZR21" s="49"/>
      <c r="ZS21" s="49"/>
      <c r="ZT21" s="49"/>
      <c r="ZU21" s="49"/>
      <c r="ZV21" s="49"/>
      <c r="ZW21" s="49"/>
      <c r="ZX21" s="49"/>
      <c r="ZY21" s="49"/>
      <c r="ZZ21" s="49"/>
      <c r="AAA21" s="49"/>
      <c r="AAB21" s="49"/>
      <c r="AAC21" s="49"/>
      <c r="AAD21" s="49"/>
      <c r="AAE21" s="49"/>
      <c r="AAF21" s="49"/>
      <c r="AAG21" s="49"/>
      <c r="AAH21" s="49"/>
      <c r="AAI21" s="49"/>
      <c r="AAJ21" s="49"/>
      <c r="AAK21" s="49"/>
      <c r="AAL21" s="49"/>
      <c r="AAM21" s="49"/>
      <c r="AAN21" s="49"/>
      <c r="AAO21" s="49"/>
      <c r="AAP21" s="49"/>
      <c r="AAQ21" s="49"/>
      <c r="AAR21" s="49"/>
      <c r="AAS21" s="49"/>
      <c r="AAT21" s="49"/>
      <c r="AAU21" s="49"/>
      <c r="AAV21" s="49"/>
      <c r="AAW21" s="49"/>
      <c r="AAX21" s="49"/>
      <c r="AAY21" s="49"/>
      <c r="AAZ21" s="49"/>
      <c r="ABA21" s="49"/>
      <c r="ABB21" s="49"/>
      <c r="ABC21" s="49"/>
      <c r="ABD21" s="49"/>
      <c r="ABE21" s="49"/>
      <c r="ABF21" s="49"/>
      <c r="ABG21" s="49"/>
      <c r="ABH21" s="49"/>
      <c r="ABI21" s="49"/>
      <c r="ABJ21" s="49"/>
      <c r="ABK21" s="49"/>
      <c r="ABL21" s="49"/>
      <c r="ABM21" s="49"/>
      <c r="ABN21" s="49"/>
      <c r="ABO21" s="49"/>
      <c r="ABP21" s="49"/>
      <c r="ABQ21" s="49"/>
      <c r="ABR21" s="49"/>
      <c r="ABS21" s="49"/>
      <c r="ABT21" s="49"/>
      <c r="ABU21" s="49"/>
      <c r="ABV21" s="49"/>
      <c r="ABW21" s="49"/>
      <c r="ABX21" s="49"/>
      <c r="ABY21" s="49"/>
      <c r="ABZ21" s="49"/>
      <c r="ACA21" s="49"/>
      <c r="ACB21" s="49"/>
      <c r="ACC21" s="49"/>
      <c r="ACD21" s="49"/>
      <c r="ACE21" s="49"/>
      <c r="ACF21" s="49"/>
      <c r="ACG21" s="49"/>
      <c r="ACH21" s="49"/>
      <c r="ACI21" s="49"/>
      <c r="ACJ21" s="49"/>
      <c r="ACK21" s="49"/>
      <c r="ACL21" s="49"/>
      <c r="ACM21" s="49"/>
      <c r="ACN21" s="49"/>
      <c r="ACO21" s="49"/>
      <c r="ACP21" s="49"/>
      <c r="ACQ21" s="49"/>
      <c r="ACR21" s="49"/>
      <c r="ACS21" s="49"/>
      <c r="ACT21" s="49"/>
      <c r="ACU21" s="49"/>
      <c r="ACV21" s="49"/>
      <c r="ACW21" s="49"/>
      <c r="ACX21" s="49"/>
      <c r="ACY21" s="49"/>
      <c r="ACZ21" s="49"/>
      <c r="ADA21" s="49"/>
      <c r="ADB21" s="49"/>
      <c r="ADC21" s="49"/>
      <c r="ADD21" s="49"/>
      <c r="ADE21" s="49"/>
      <c r="ADF21" s="49"/>
      <c r="ADG21" s="49"/>
      <c r="ADH21" s="49"/>
      <c r="ADI21" s="49"/>
      <c r="ADJ21" s="49"/>
      <c r="ADK21" s="49"/>
      <c r="ADL21" s="49"/>
      <c r="ADM21" s="49"/>
      <c r="ADN21" s="49"/>
      <c r="ADO21" s="49"/>
      <c r="ADP21" s="49"/>
      <c r="ADQ21" s="49"/>
      <c r="ADR21" s="49"/>
      <c r="ADS21" s="49"/>
      <c r="ADT21" s="49"/>
      <c r="ADU21" s="49"/>
      <c r="ADV21" s="49"/>
      <c r="ADW21" s="49"/>
      <c r="ADX21" s="49"/>
      <c r="ADY21" s="49"/>
      <c r="ADZ21" s="49"/>
      <c r="AEA21" s="49"/>
      <c r="AEB21" s="49"/>
      <c r="AEC21" s="49"/>
      <c r="AED21" s="49"/>
      <c r="AEE21" s="49"/>
      <c r="AEF21" s="49"/>
      <c r="AEG21" s="49"/>
      <c r="AEH21" s="49"/>
      <c r="AEI21" s="49"/>
      <c r="AEJ21" s="49"/>
      <c r="AEK21" s="49"/>
      <c r="AEL21" s="49"/>
      <c r="AEM21" s="49"/>
      <c r="AEN21" s="49"/>
      <c r="AEO21" s="49"/>
      <c r="AEP21" s="49"/>
      <c r="AEQ21" s="49"/>
      <c r="AER21" s="49"/>
      <c r="AES21" s="49"/>
      <c r="AET21" s="49"/>
      <c r="AEU21" s="49"/>
      <c r="AEV21" s="49"/>
      <c r="AEW21" s="49"/>
      <c r="AEX21" s="49"/>
      <c r="AEY21" s="49"/>
      <c r="AEZ21" s="49"/>
      <c r="AFA21" s="49"/>
      <c r="AFB21" s="49"/>
      <c r="AFC21" s="49"/>
      <c r="AFD21" s="49"/>
      <c r="AFE21" s="49"/>
      <c r="AFF21" s="49"/>
      <c r="AFG21" s="49"/>
      <c r="AFH21" s="49"/>
      <c r="AFI21" s="49"/>
      <c r="AFJ21" s="49"/>
      <c r="AFK21" s="49"/>
      <c r="AFL21" s="49"/>
      <c r="AFM21" s="49"/>
      <c r="AFN21" s="49"/>
      <c r="AFO21" s="49"/>
      <c r="AFP21" s="49"/>
      <c r="AFQ21" s="49"/>
      <c r="AFR21" s="49"/>
      <c r="AFS21" s="49"/>
      <c r="AFT21" s="49"/>
      <c r="AFU21" s="49"/>
      <c r="AFV21" s="49"/>
      <c r="AFW21" s="49"/>
      <c r="AFX21" s="49"/>
      <c r="AFY21" s="49"/>
      <c r="AFZ21" s="49"/>
      <c r="AGA21" s="49"/>
      <c r="AGB21" s="49"/>
      <c r="AGC21" s="49"/>
      <c r="AGD21" s="49"/>
      <c r="AGE21" s="49"/>
      <c r="AGF21" s="49"/>
      <c r="AGG21" s="49"/>
      <c r="AGH21" s="49"/>
      <c r="AGI21" s="49"/>
      <c r="AGJ21" s="49"/>
      <c r="AGK21" s="49"/>
      <c r="AGL21" s="49"/>
      <c r="AGM21" s="49"/>
      <c r="AGN21" s="49"/>
      <c r="AGO21" s="49"/>
      <c r="AGP21" s="49"/>
      <c r="AGQ21" s="49"/>
      <c r="AGR21" s="49"/>
      <c r="AGS21" s="49"/>
      <c r="AGT21" s="49"/>
      <c r="AGU21" s="49"/>
      <c r="AGV21" s="49"/>
      <c r="AGW21" s="49"/>
      <c r="AGX21" s="49"/>
      <c r="AGY21" s="49"/>
      <c r="AGZ21" s="49"/>
      <c r="AHA21" s="49"/>
      <c r="AHB21" s="49"/>
      <c r="AHC21" s="49"/>
      <c r="AHD21" s="49"/>
      <c r="AHE21" s="49"/>
      <c r="AHF21" s="49"/>
      <c r="AHG21" s="49"/>
      <c r="AHH21" s="49"/>
      <c r="AHI21" s="49"/>
      <c r="AHJ21" s="49"/>
      <c r="AHK21" s="49"/>
      <c r="AHL21" s="49"/>
      <c r="AHM21" s="49"/>
      <c r="AHN21" s="49"/>
      <c r="AHO21" s="49"/>
      <c r="AHP21" s="49"/>
      <c r="AHQ21" s="49"/>
      <c r="AHR21" s="49"/>
      <c r="AHS21" s="49"/>
      <c r="AHT21" s="49"/>
      <c r="AHU21" s="49"/>
      <c r="AHV21" s="49"/>
      <c r="AHW21" s="49"/>
      <c r="AHX21" s="49"/>
      <c r="AHY21" s="49"/>
      <c r="AHZ21" s="49"/>
      <c r="AIA21" s="49"/>
      <c r="AIB21" s="49"/>
      <c r="AIC21" s="49"/>
      <c r="AID21" s="49"/>
      <c r="AIE21" s="49"/>
      <c r="AIF21" s="49"/>
      <c r="AIG21" s="49"/>
      <c r="AIH21" s="49"/>
      <c r="AII21" s="49"/>
      <c r="AIJ21" s="49"/>
      <c r="AIK21" s="49"/>
      <c r="AIL21" s="49"/>
      <c r="AIM21" s="49"/>
      <c r="AIN21" s="49"/>
      <c r="AIO21" s="49"/>
      <c r="AIP21" s="49"/>
      <c r="AIQ21" s="49"/>
      <c r="AIR21" s="49"/>
      <c r="AIS21" s="49"/>
      <c r="AIT21" s="49"/>
      <c r="AIU21" s="49"/>
      <c r="AIV21" s="49"/>
      <c r="AIW21" s="49"/>
      <c r="AIX21" s="49"/>
      <c r="AIY21" s="49"/>
      <c r="AIZ21" s="49"/>
      <c r="AJA21" s="49"/>
      <c r="AJB21" s="49"/>
      <c r="AJC21" s="49"/>
      <c r="AJD21" s="49"/>
      <c r="AJE21" s="49"/>
      <c r="AJF21" s="49"/>
      <c r="AJG21" s="49"/>
      <c r="AJH21" s="49"/>
      <c r="AJI21" s="49"/>
      <c r="AJJ21" s="49"/>
      <c r="AJK21" s="49"/>
      <c r="AJL21" s="49"/>
      <c r="AJM21" s="49"/>
      <c r="AJN21" s="49"/>
      <c r="AJO21" s="49"/>
      <c r="AJP21" s="49"/>
      <c r="AJQ21" s="49"/>
      <c r="AJR21" s="49"/>
      <c r="AJS21" s="49"/>
      <c r="AJT21" s="49"/>
      <c r="AJU21" s="49"/>
      <c r="AJV21" s="49"/>
      <c r="AJW21" s="49"/>
      <c r="AJX21" s="49"/>
      <c r="AJY21" s="49"/>
      <c r="AJZ21" s="49"/>
      <c r="AKA21" s="49"/>
      <c r="AKB21" s="49"/>
      <c r="AKC21" s="49"/>
      <c r="AKD21" s="49"/>
      <c r="AKE21" s="49"/>
      <c r="AKF21" s="49"/>
      <c r="AKG21" s="49"/>
      <c r="AKH21" s="49"/>
      <c r="AKI21" s="49"/>
      <c r="AKJ21" s="49"/>
      <c r="AKK21" s="49"/>
      <c r="AKL21" s="49"/>
      <c r="AKM21" s="49"/>
      <c r="AKN21" s="49"/>
      <c r="AKO21" s="49"/>
      <c r="AKP21" s="49"/>
      <c r="AKQ21" s="49"/>
      <c r="AKR21" s="49"/>
      <c r="AKS21" s="49"/>
      <c r="AKT21" s="49"/>
      <c r="AKU21" s="49"/>
      <c r="AKV21" s="49"/>
      <c r="AKW21" s="49"/>
      <c r="AKX21" s="49"/>
      <c r="AKY21" s="49"/>
      <c r="AKZ21" s="49"/>
      <c r="ALA21" s="49"/>
      <c r="ALB21" s="49"/>
      <c r="ALC21" s="49"/>
      <c r="ALD21" s="49"/>
      <c r="ALE21" s="49"/>
      <c r="ALF21" s="49"/>
      <c r="ALG21" s="49"/>
      <c r="ALH21" s="49"/>
      <c r="ALI21" s="49"/>
      <c r="ALJ21" s="49"/>
      <c r="ALK21" s="49"/>
      <c r="ALL21" s="49"/>
      <c r="ALM21" s="49"/>
      <c r="ALN21" s="49"/>
      <c r="ALO21" s="49"/>
      <c r="ALP21" s="49"/>
      <c r="ALQ21" s="49"/>
      <c r="ALR21" s="49"/>
      <c r="ALS21" s="49"/>
      <c r="ALT21" s="49"/>
      <c r="ALU21" s="49"/>
      <c r="ALV21" s="49"/>
      <c r="ALW21" s="49"/>
      <c r="ALX21" s="49"/>
      <c r="ALY21" s="49"/>
      <c r="ALZ21" s="49"/>
      <c r="AMA21" s="49"/>
      <c r="AMB21" s="49"/>
      <c r="AMC21" s="49"/>
      <c r="AMD21" s="49"/>
      <c r="AME21" s="49"/>
      <c r="AMF21" s="49"/>
      <c r="AMG21" s="49"/>
      <c r="AMH21" s="49"/>
      <c r="AMI21" s="49"/>
      <c r="AMJ21" s="49"/>
      <c r="AMK21" s="49"/>
      <c r="AML21" s="49"/>
      <c r="AMM21" s="49"/>
      <c r="AMN21" s="49"/>
      <c r="AMO21" s="49"/>
      <c r="AMP21" s="49"/>
      <c r="AMQ21" s="49"/>
      <c r="AMR21" s="49"/>
      <c r="AMS21" s="49"/>
      <c r="AMT21" s="49"/>
      <c r="AMU21" s="49"/>
      <c r="AMV21" s="49"/>
      <c r="AMW21" s="49"/>
      <c r="AMX21" s="49"/>
      <c r="AMY21" s="49"/>
      <c r="AMZ21" s="49"/>
      <c r="ANA21" s="49"/>
      <c r="ANB21" s="49"/>
      <c r="ANC21" s="49"/>
      <c r="AND21" s="49"/>
      <c r="ANE21" s="49"/>
      <c r="ANF21" s="49"/>
      <c r="ANG21" s="49"/>
      <c r="ANH21" s="49"/>
      <c r="ANI21" s="49"/>
      <c r="ANJ21" s="49"/>
      <c r="ANK21" s="49"/>
      <c r="ANL21" s="49"/>
      <c r="ANM21" s="49"/>
      <c r="ANN21" s="49"/>
      <c r="ANO21" s="49"/>
      <c r="ANP21" s="49"/>
      <c r="ANQ21" s="49"/>
      <c r="ANR21" s="49"/>
      <c r="ANS21" s="49"/>
      <c r="ANT21" s="49"/>
      <c r="ANU21" s="49"/>
      <c r="ANV21" s="49"/>
      <c r="ANW21" s="49"/>
      <c r="ANX21" s="49"/>
      <c r="ANY21" s="49"/>
      <c r="ANZ21" s="49"/>
      <c r="AOA21" s="49"/>
      <c r="AOB21" s="49"/>
      <c r="AOC21" s="49"/>
      <c r="AOD21" s="49"/>
      <c r="AOE21" s="49"/>
      <c r="AOF21" s="49"/>
      <c r="AOG21" s="49"/>
      <c r="AOH21" s="49"/>
      <c r="AOI21" s="49"/>
      <c r="AOJ21" s="49"/>
      <c r="AOK21" s="49"/>
      <c r="AOL21" s="49"/>
      <c r="AOM21" s="49"/>
      <c r="AON21" s="49"/>
      <c r="AOO21" s="49"/>
      <c r="AOP21" s="49"/>
      <c r="AOQ21" s="49"/>
      <c r="AOR21" s="49"/>
      <c r="AOS21" s="49"/>
      <c r="AOT21" s="49"/>
      <c r="AOU21" s="49"/>
      <c r="AOV21" s="49"/>
      <c r="AOW21" s="49"/>
      <c r="AOX21" s="49"/>
      <c r="AOY21" s="49"/>
      <c r="AOZ21" s="49"/>
      <c r="APA21" s="49"/>
      <c r="APB21" s="49"/>
      <c r="APC21" s="49"/>
      <c r="APD21" s="49"/>
      <c r="APE21" s="49"/>
      <c r="APF21" s="49"/>
      <c r="APG21" s="49"/>
      <c r="APH21" s="49"/>
      <c r="API21" s="49"/>
      <c r="APJ21" s="49"/>
      <c r="APK21" s="49"/>
      <c r="APL21" s="49"/>
      <c r="APM21" s="49"/>
      <c r="APN21" s="49"/>
      <c r="APO21" s="49"/>
      <c r="APP21" s="49"/>
      <c r="APQ21" s="49"/>
      <c r="APR21" s="49"/>
      <c r="APS21" s="49"/>
      <c r="APT21" s="49"/>
      <c r="APU21" s="49"/>
      <c r="APV21" s="49"/>
      <c r="APW21" s="49"/>
      <c r="APX21" s="49"/>
      <c r="APY21" s="49"/>
      <c r="APZ21" s="49"/>
      <c r="AQA21" s="49"/>
      <c r="AQB21" s="49"/>
      <c r="AQC21" s="49"/>
      <c r="AQD21" s="49"/>
      <c r="AQE21" s="49"/>
      <c r="AQF21" s="49"/>
      <c r="AQG21" s="49"/>
      <c r="AQH21" s="49"/>
      <c r="AQI21" s="49"/>
      <c r="AQJ21" s="49"/>
      <c r="AQK21" s="49"/>
      <c r="AQL21" s="49"/>
      <c r="AQM21" s="49"/>
      <c r="AQN21" s="49"/>
      <c r="AQO21" s="49"/>
      <c r="AQP21" s="49"/>
      <c r="AQQ21" s="49"/>
      <c r="AQR21" s="49"/>
      <c r="AQS21" s="49"/>
      <c r="AQT21" s="49"/>
      <c r="AQU21" s="49"/>
      <c r="AQV21" s="49"/>
      <c r="AQW21" s="49"/>
      <c r="AQX21" s="49"/>
      <c r="AQY21" s="49"/>
      <c r="AQZ21" s="49"/>
      <c r="ARA21" s="49"/>
      <c r="ARB21" s="49"/>
      <c r="ARC21" s="49"/>
      <c r="ARD21" s="49"/>
      <c r="ARE21" s="49"/>
      <c r="ARF21" s="49"/>
      <c r="ARG21" s="49"/>
      <c r="ARH21" s="49"/>
      <c r="ARI21" s="49"/>
      <c r="ARJ21" s="49"/>
      <c r="ARK21" s="49"/>
      <c r="ARL21" s="49"/>
      <c r="ARM21" s="49"/>
      <c r="ARN21" s="49"/>
      <c r="ARO21" s="49"/>
      <c r="ARP21" s="49"/>
      <c r="ARQ21" s="49"/>
      <c r="ARR21" s="49"/>
      <c r="ARS21" s="49"/>
      <c r="ART21" s="49"/>
      <c r="ARU21" s="49"/>
      <c r="ARV21" s="49"/>
      <c r="ARW21" s="49"/>
      <c r="ARX21" s="49"/>
      <c r="ARY21" s="49"/>
      <c r="ARZ21" s="49"/>
      <c r="ASA21" s="49"/>
      <c r="ASB21" s="49"/>
      <c r="ASC21" s="49"/>
      <c r="ASD21" s="49"/>
      <c r="ASE21" s="49"/>
      <c r="ASF21" s="49"/>
      <c r="ASG21" s="49"/>
      <c r="ASH21" s="49"/>
      <c r="ASI21" s="49"/>
      <c r="ASJ21" s="49"/>
      <c r="ASK21" s="49"/>
      <c r="ASL21" s="49"/>
      <c r="ASM21" s="49"/>
      <c r="ASN21" s="49"/>
      <c r="ASO21" s="49"/>
      <c r="ASP21" s="49"/>
      <c r="ASQ21" s="49"/>
      <c r="ASR21" s="49"/>
      <c r="ASS21" s="49"/>
      <c r="AST21" s="49"/>
      <c r="ASU21" s="49"/>
      <c r="ASV21" s="49"/>
      <c r="ASW21" s="49"/>
      <c r="ASX21" s="49"/>
      <c r="ASY21" s="49"/>
      <c r="ASZ21" s="49"/>
      <c r="ATA21" s="49"/>
      <c r="ATB21" s="49"/>
      <c r="ATC21" s="49"/>
      <c r="ATD21" s="49"/>
      <c r="ATE21" s="49"/>
      <c r="ATF21" s="49"/>
      <c r="ATG21" s="49"/>
      <c r="ATH21" s="49"/>
      <c r="ATI21" s="49"/>
      <c r="ATJ21" s="49"/>
      <c r="ATK21" s="49"/>
      <c r="ATL21" s="49"/>
      <c r="ATM21" s="49"/>
      <c r="ATN21" s="49"/>
      <c r="ATO21" s="49"/>
      <c r="ATP21" s="49"/>
      <c r="ATQ21" s="49"/>
      <c r="ATR21" s="49"/>
      <c r="ATS21" s="49"/>
      <c r="ATT21" s="49"/>
      <c r="ATU21" s="49"/>
      <c r="ATV21" s="49"/>
      <c r="ATW21" s="49"/>
      <c r="ATX21" s="49"/>
      <c r="ATY21" s="49"/>
      <c r="ATZ21" s="49"/>
      <c r="AUA21" s="49"/>
      <c r="AUB21" s="49"/>
      <c r="AUC21" s="49"/>
      <c r="AUD21" s="49"/>
      <c r="AUE21" s="49"/>
      <c r="AUF21" s="49"/>
      <c r="AUG21" s="49"/>
      <c r="AUH21" s="49"/>
      <c r="AUI21" s="49"/>
      <c r="AUJ21" s="49"/>
      <c r="AUK21" s="49"/>
      <c r="AUL21" s="49"/>
      <c r="AUM21" s="49"/>
      <c r="AUN21" s="49"/>
      <c r="AUO21" s="49"/>
      <c r="AUP21" s="49"/>
      <c r="AUQ21" s="49"/>
      <c r="AUR21" s="49"/>
      <c r="AUS21" s="49"/>
      <c r="AUT21" s="49"/>
      <c r="AUU21" s="49"/>
      <c r="AUV21" s="49"/>
      <c r="AUW21" s="49"/>
      <c r="AUX21" s="49"/>
      <c r="AUY21" s="49"/>
      <c r="AUZ21" s="49"/>
      <c r="AVA21" s="49"/>
      <c r="AVB21" s="49"/>
      <c r="AVC21" s="49"/>
      <c r="AVD21" s="49"/>
      <c r="AVE21" s="49"/>
      <c r="AVF21" s="49"/>
      <c r="AVG21" s="49"/>
      <c r="AVH21" s="49"/>
      <c r="AVI21" s="49"/>
      <c r="AVJ21" s="49"/>
      <c r="AVK21" s="49"/>
      <c r="AVL21" s="49"/>
      <c r="AVM21" s="49"/>
      <c r="AVN21" s="49"/>
      <c r="AVO21" s="49"/>
      <c r="AVP21" s="49"/>
      <c r="AVQ21" s="49"/>
      <c r="AVR21" s="49"/>
      <c r="AVS21" s="49"/>
      <c r="AVT21" s="49"/>
      <c r="AVU21" s="49"/>
      <c r="AVV21" s="49"/>
      <c r="AVW21" s="49"/>
      <c r="AVX21" s="49"/>
      <c r="AVY21" s="49"/>
      <c r="AVZ21" s="49"/>
      <c r="AWA21" s="49"/>
      <c r="AWB21" s="49"/>
      <c r="AWC21" s="49"/>
      <c r="AWD21" s="49"/>
      <c r="AWE21" s="49"/>
      <c r="AWF21" s="49"/>
      <c r="AWG21" s="49"/>
      <c r="AWH21" s="49"/>
      <c r="AWI21" s="49"/>
      <c r="AWJ21" s="49"/>
      <c r="AWK21" s="49"/>
      <c r="AWL21" s="49"/>
      <c r="AWM21" s="49"/>
    </row>
    <row r="22" spans="1:1287" s="1" customFormat="1" ht="21" customHeight="1">
      <c r="A22" s="109" t="s">
        <v>51</v>
      </c>
      <c r="B22" s="110"/>
      <c r="C22" s="50" t="s">
        <v>61</v>
      </c>
      <c r="D22" s="116"/>
      <c r="E22" s="116"/>
      <c r="F22" s="117" t="s">
        <v>29</v>
      </c>
      <c r="G22" s="117"/>
      <c r="H22" s="117"/>
      <c r="I22" s="117"/>
      <c r="J22" s="116"/>
      <c r="K22" s="116"/>
      <c r="L22" s="116"/>
      <c r="M22" s="116"/>
      <c r="N22" s="116"/>
      <c r="O22" s="117" t="s">
        <v>30</v>
      </c>
      <c r="P22" s="117"/>
      <c r="Q22" s="116"/>
      <c r="R22" s="116"/>
      <c r="S22" s="116"/>
      <c r="T22" s="116"/>
      <c r="U22" s="116"/>
      <c r="V22" s="116"/>
      <c r="W22" s="116"/>
      <c r="X22" s="11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  <c r="TQ22" s="49"/>
      <c r="TR22" s="49"/>
      <c r="TS22" s="49"/>
      <c r="TT22" s="49"/>
      <c r="TU22" s="49"/>
      <c r="TV22" s="49"/>
      <c r="TW22" s="49"/>
      <c r="TX22" s="49"/>
      <c r="TY22" s="49"/>
      <c r="TZ22" s="49"/>
      <c r="UA22" s="49"/>
      <c r="UB22" s="49"/>
      <c r="UC22" s="49"/>
      <c r="UD22" s="49"/>
      <c r="UE22" s="49"/>
      <c r="UF22" s="49"/>
      <c r="UG22" s="49"/>
      <c r="UH22" s="49"/>
      <c r="UI22" s="49"/>
      <c r="UJ22" s="49"/>
      <c r="UK22" s="49"/>
      <c r="UL22" s="49"/>
      <c r="UM22" s="49"/>
      <c r="UN22" s="49"/>
      <c r="UO22" s="49"/>
      <c r="UP22" s="49"/>
      <c r="UQ22" s="49"/>
      <c r="UR22" s="49"/>
      <c r="US22" s="49"/>
      <c r="UT22" s="49"/>
      <c r="UU22" s="49"/>
      <c r="UV22" s="49"/>
      <c r="UW22" s="49"/>
      <c r="UX22" s="49"/>
      <c r="UY22" s="49"/>
      <c r="UZ22" s="49"/>
      <c r="VA22" s="49"/>
      <c r="VB22" s="49"/>
      <c r="VC22" s="49"/>
      <c r="VD22" s="49"/>
      <c r="VE22" s="49"/>
      <c r="VF22" s="49"/>
      <c r="VG22" s="49"/>
      <c r="VH22" s="49"/>
      <c r="VI22" s="49"/>
      <c r="VJ22" s="49"/>
      <c r="VK22" s="49"/>
      <c r="VL22" s="49"/>
      <c r="VM22" s="49"/>
      <c r="VN22" s="49"/>
      <c r="VO22" s="49"/>
      <c r="VP22" s="49"/>
      <c r="VQ22" s="49"/>
      <c r="VR22" s="49"/>
      <c r="VS22" s="49"/>
      <c r="VT22" s="49"/>
      <c r="VU22" s="49"/>
      <c r="VV22" s="49"/>
      <c r="VW22" s="49"/>
      <c r="VX22" s="49"/>
      <c r="VY22" s="49"/>
      <c r="VZ22" s="49"/>
      <c r="WA22" s="49"/>
      <c r="WB22" s="49"/>
      <c r="WC22" s="49"/>
      <c r="WD22" s="49"/>
      <c r="WE22" s="49"/>
      <c r="WF22" s="49"/>
      <c r="WG22" s="49"/>
      <c r="WH22" s="49"/>
      <c r="WI22" s="49"/>
      <c r="WJ22" s="49"/>
      <c r="WK22" s="49"/>
      <c r="WL22" s="49"/>
      <c r="WM22" s="49"/>
      <c r="WN22" s="49"/>
      <c r="WO22" s="49"/>
      <c r="WP22" s="49"/>
      <c r="WQ22" s="49"/>
      <c r="WR22" s="49"/>
      <c r="WS22" s="49"/>
      <c r="WT22" s="49"/>
      <c r="WU22" s="49"/>
      <c r="WV22" s="49"/>
      <c r="WW22" s="49"/>
      <c r="WX22" s="49"/>
      <c r="WY22" s="49"/>
      <c r="WZ22" s="49"/>
      <c r="XA22" s="49"/>
      <c r="XB22" s="49"/>
      <c r="XC22" s="49"/>
      <c r="XD22" s="49"/>
      <c r="XE22" s="49"/>
      <c r="XF22" s="49"/>
      <c r="XG22" s="49"/>
      <c r="XH22" s="49"/>
      <c r="XI22" s="49"/>
      <c r="XJ22" s="49"/>
      <c r="XK22" s="49"/>
      <c r="XL22" s="49"/>
      <c r="XM22" s="49"/>
      <c r="XN22" s="49"/>
      <c r="XO22" s="49"/>
      <c r="XP22" s="49"/>
      <c r="XQ22" s="49"/>
      <c r="XR22" s="49"/>
      <c r="XS22" s="49"/>
      <c r="XT22" s="49"/>
      <c r="XU22" s="49"/>
      <c r="XV22" s="49"/>
      <c r="XW22" s="49"/>
      <c r="XX22" s="49"/>
      <c r="XY22" s="49"/>
      <c r="XZ22" s="49"/>
      <c r="YA22" s="49"/>
      <c r="YB22" s="49"/>
      <c r="YC22" s="49"/>
      <c r="YD22" s="49"/>
      <c r="YE22" s="49"/>
      <c r="YF22" s="49"/>
      <c r="YG22" s="49"/>
      <c r="YH22" s="49"/>
      <c r="YI22" s="49"/>
      <c r="YJ22" s="49"/>
      <c r="YK22" s="49"/>
      <c r="YL22" s="49"/>
      <c r="YM22" s="49"/>
      <c r="YN22" s="49"/>
      <c r="YO22" s="49"/>
      <c r="YP22" s="49"/>
      <c r="YQ22" s="49"/>
      <c r="YR22" s="49"/>
      <c r="YS22" s="49"/>
      <c r="YT22" s="49"/>
      <c r="YU22" s="49"/>
      <c r="YV22" s="49"/>
      <c r="YW22" s="49"/>
      <c r="YX22" s="49"/>
      <c r="YY22" s="49"/>
      <c r="YZ22" s="49"/>
      <c r="ZA22" s="49"/>
      <c r="ZB22" s="49"/>
      <c r="ZC22" s="49"/>
      <c r="ZD22" s="49"/>
      <c r="ZE22" s="49"/>
      <c r="ZF22" s="49"/>
      <c r="ZG22" s="49"/>
      <c r="ZH22" s="49"/>
      <c r="ZI22" s="49"/>
      <c r="ZJ22" s="49"/>
      <c r="ZK22" s="49"/>
      <c r="ZL22" s="49"/>
      <c r="ZM22" s="49"/>
      <c r="ZN22" s="49"/>
      <c r="ZO22" s="49"/>
      <c r="ZP22" s="49"/>
      <c r="ZQ22" s="49"/>
      <c r="ZR22" s="49"/>
      <c r="ZS22" s="49"/>
      <c r="ZT22" s="49"/>
      <c r="ZU22" s="49"/>
      <c r="ZV22" s="49"/>
      <c r="ZW22" s="49"/>
      <c r="ZX22" s="49"/>
      <c r="ZY22" s="49"/>
      <c r="ZZ22" s="49"/>
      <c r="AAA22" s="49"/>
      <c r="AAB22" s="49"/>
      <c r="AAC22" s="49"/>
      <c r="AAD22" s="49"/>
      <c r="AAE22" s="49"/>
      <c r="AAF22" s="49"/>
      <c r="AAG22" s="49"/>
      <c r="AAH22" s="49"/>
      <c r="AAI22" s="49"/>
      <c r="AAJ22" s="49"/>
      <c r="AAK22" s="49"/>
      <c r="AAL22" s="49"/>
      <c r="AAM22" s="49"/>
      <c r="AAN22" s="49"/>
      <c r="AAO22" s="49"/>
      <c r="AAP22" s="49"/>
      <c r="AAQ22" s="49"/>
      <c r="AAR22" s="49"/>
      <c r="AAS22" s="49"/>
      <c r="AAT22" s="49"/>
      <c r="AAU22" s="49"/>
      <c r="AAV22" s="49"/>
      <c r="AAW22" s="49"/>
      <c r="AAX22" s="49"/>
      <c r="AAY22" s="49"/>
      <c r="AAZ22" s="49"/>
      <c r="ABA22" s="49"/>
      <c r="ABB22" s="49"/>
      <c r="ABC22" s="49"/>
      <c r="ABD22" s="49"/>
      <c r="ABE22" s="49"/>
      <c r="ABF22" s="49"/>
      <c r="ABG22" s="49"/>
      <c r="ABH22" s="49"/>
      <c r="ABI22" s="49"/>
      <c r="ABJ22" s="49"/>
      <c r="ABK22" s="49"/>
      <c r="ABL22" s="49"/>
      <c r="ABM22" s="49"/>
      <c r="ABN22" s="49"/>
      <c r="ABO22" s="49"/>
      <c r="ABP22" s="49"/>
      <c r="ABQ22" s="49"/>
      <c r="ABR22" s="49"/>
      <c r="ABS22" s="49"/>
      <c r="ABT22" s="49"/>
      <c r="ABU22" s="49"/>
      <c r="ABV22" s="49"/>
      <c r="ABW22" s="49"/>
      <c r="ABX22" s="49"/>
      <c r="ABY22" s="49"/>
      <c r="ABZ22" s="49"/>
      <c r="ACA22" s="49"/>
      <c r="ACB22" s="49"/>
      <c r="ACC22" s="49"/>
      <c r="ACD22" s="49"/>
      <c r="ACE22" s="49"/>
      <c r="ACF22" s="49"/>
      <c r="ACG22" s="49"/>
      <c r="ACH22" s="49"/>
      <c r="ACI22" s="49"/>
      <c r="ACJ22" s="49"/>
      <c r="ACK22" s="49"/>
      <c r="ACL22" s="49"/>
      <c r="ACM22" s="49"/>
      <c r="ACN22" s="49"/>
      <c r="ACO22" s="49"/>
      <c r="ACP22" s="49"/>
      <c r="ACQ22" s="49"/>
      <c r="ACR22" s="49"/>
      <c r="ACS22" s="49"/>
      <c r="ACT22" s="49"/>
      <c r="ACU22" s="49"/>
      <c r="ACV22" s="49"/>
      <c r="ACW22" s="49"/>
      <c r="ACX22" s="49"/>
      <c r="ACY22" s="49"/>
      <c r="ACZ22" s="49"/>
      <c r="ADA22" s="49"/>
      <c r="ADB22" s="49"/>
      <c r="ADC22" s="49"/>
      <c r="ADD22" s="49"/>
      <c r="ADE22" s="49"/>
      <c r="ADF22" s="49"/>
      <c r="ADG22" s="49"/>
      <c r="ADH22" s="49"/>
      <c r="ADI22" s="49"/>
      <c r="ADJ22" s="49"/>
      <c r="ADK22" s="49"/>
      <c r="ADL22" s="49"/>
      <c r="ADM22" s="49"/>
      <c r="ADN22" s="49"/>
      <c r="ADO22" s="49"/>
      <c r="ADP22" s="49"/>
      <c r="ADQ22" s="49"/>
      <c r="ADR22" s="49"/>
      <c r="ADS22" s="49"/>
      <c r="ADT22" s="49"/>
      <c r="ADU22" s="49"/>
      <c r="ADV22" s="49"/>
      <c r="ADW22" s="49"/>
      <c r="ADX22" s="49"/>
      <c r="ADY22" s="49"/>
      <c r="ADZ22" s="49"/>
      <c r="AEA22" s="49"/>
      <c r="AEB22" s="49"/>
      <c r="AEC22" s="49"/>
      <c r="AED22" s="49"/>
      <c r="AEE22" s="49"/>
      <c r="AEF22" s="49"/>
      <c r="AEG22" s="49"/>
      <c r="AEH22" s="49"/>
      <c r="AEI22" s="49"/>
      <c r="AEJ22" s="49"/>
      <c r="AEK22" s="49"/>
      <c r="AEL22" s="49"/>
      <c r="AEM22" s="49"/>
      <c r="AEN22" s="49"/>
      <c r="AEO22" s="49"/>
      <c r="AEP22" s="49"/>
      <c r="AEQ22" s="49"/>
      <c r="AER22" s="49"/>
      <c r="AES22" s="49"/>
      <c r="AET22" s="49"/>
      <c r="AEU22" s="49"/>
      <c r="AEV22" s="49"/>
      <c r="AEW22" s="49"/>
      <c r="AEX22" s="49"/>
      <c r="AEY22" s="49"/>
      <c r="AEZ22" s="49"/>
      <c r="AFA22" s="49"/>
      <c r="AFB22" s="49"/>
      <c r="AFC22" s="49"/>
      <c r="AFD22" s="49"/>
      <c r="AFE22" s="49"/>
      <c r="AFF22" s="49"/>
      <c r="AFG22" s="49"/>
      <c r="AFH22" s="49"/>
      <c r="AFI22" s="49"/>
      <c r="AFJ22" s="49"/>
      <c r="AFK22" s="49"/>
      <c r="AFL22" s="49"/>
      <c r="AFM22" s="49"/>
      <c r="AFN22" s="49"/>
      <c r="AFO22" s="49"/>
      <c r="AFP22" s="49"/>
      <c r="AFQ22" s="49"/>
      <c r="AFR22" s="49"/>
      <c r="AFS22" s="49"/>
      <c r="AFT22" s="49"/>
      <c r="AFU22" s="49"/>
      <c r="AFV22" s="49"/>
      <c r="AFW22" s="49"/>
      <c r="AFX22" s="49"/>
      <c r="AFY22" s="49"/>
      <c r="AFZ22" s="49"/>
      <c r="AGA22" s="49"/>
      <c r="AGB22" s="49"/>
      <c r="AGC22" s="49"/>
      <c r="AGD22" s="49"/>
      <c r="AGE22" s="49"/>
      <c r="AGF22" s="49"/>
      <c r="AGG22" s="49"/>
      <c r="AGH22" s="49"/>
      <c r="AGI22" s="49"/>
      <c r="AGJ22" s="49"/>
      <c r="AGK22" s="49"/>
      <c r="AGL22" s="49"/>
      <c r="AGM22" s="49"/>
      <c r="AGN22" s="49"/>
      <c r="AGO22" s="49"/>
      <c r="AGP22" s="49"/>
      <c r="AGQ22" s="49"/>
      <c r="AGR22" s="49"/>
      <c r="AGS22" s="49"/>
      <c r="AGT22" s="49"/>
      <c r="AGU22" s="49"/>
      <c r="AGV22" s="49"/>
      <c r="AGW22" s="49"/>
      <c r="AGX22" s="49"/>
      <c r="AGY22" s="49"/>
      <c r="AGZ22" s="49"/>
      <c r="AHA22" s="49"/>
      <c r="AHB22" s="49"/>
      <c r="AHC22" s="49"/>
      <c r="AHD22" s="49"/>
      <c r="AHE22" s="49"/>
      <c r="AHF22" s="49"/>
      <c r="AHG22" s="49"/>
      <c r="AHH22" s="49"/>
      <c r="AHI22" s="49"/>
      <c r="AHJ22" s="49"/>
      <c r="AHK22" s="49"/>
      <c r="AHL22" s="49"/>
      <c r="AHM22" s="49"/>
      <c r="AHN22" s="49"/>
      <c r="AHO22" s="49"/>
      <c r="AHP22" s="49"/>
      <c r="AHQ22" s="49"/>
      <c r="AHR22" s="49"/>
      <c r="AHS22" s="49"/>
      <c r="AHT22" s="49"/>
      <c r="AHU22" s="49"/>
      <c r="AHV22" s="49"/>
      <c r="AHW22" s="49"/>
      <c r="AHX22" s="49"/>
      <c r="AHY22" s="49"/>
      <c r="AHZ22" s="49"/>
      <c r="AIA22" s="49"/>
      <c r="AIB22" s="49"/>
      <c r="AIC22" s="49"/>
      <c r="AID22" s="49"/>
      <c r="AIE22" s="49"/>
      <c r="AIF22" s="49"/>
      <c r="AIG22" s="49"/>
      <c r="AIH22" s="49"/>
      <c r="AII22" s="49"/>
      <c r="AIJ22" s="49"/>
      <c r="AIK22" s="49"/>
      <c r="AIL22" s="49"/>
      <c r="AIM22" s="49"/>
      <c r="AIN22" s="49"/>
      <c r="AIO22" s="49"/>
      <c r="AIP22" s="49"/>
      <c r="AIQ22" s="49"/>
      <c r="AIR22" s="49"/>
      <c r="AIS22" s="49"/>
      <c r="AIT22" s="49"/>
      <c r="AIU22" s="49"/>
      <c r="AIV22" s="49"/>
      <c r="AIW22" s="49"/>
      <c r="AIX22" s="49"/>
      <c r="AIY22" s="49"/>
      <c r="AIZ22" s="49"/>
      <c r="AJA22" s="49"/>
      <c r="AJB22" s="49"/>
      <c r="AJC22" s="49"/>
      <c r="AJD22" s="49"/>
      <c r="AJE22" s="49"/>
      <c r="AJF22" s="49"/>
      <c r="AJG22" s="49"/>
      <c r="AJH22" s="49"/>
      <c r="AJI22" s="49"/>
      <c r="AJJ22" s="49"/>
      <c r="AJK22" s="49"/>
      <c r="AJL22" s="49"/>
      <c r="AJM22" s="49"/>
      <c r="AJN22" s="49"/>
      <c r="AJO22" s="49"/>
      <c r="AJP22" s="49"/>
      <c r="AJQ22" s="49"/>
      <c r="AJR22" s="49"/>
      <c r="AJS22" s="49"/>
      <c r="AJT22" s="49"/>
      <c r="AJU22" s="49"/>
      <c r="AJV22" s="49"/>
      <c r="AJW22" s="49"/>
      <c r="AJX22" s="49"/>
      <c r="AJY22" s="49"/>
      <c r="AJZ22" s="49"/>
      <c r="AKA22" s="49"/>
      <c r="AKB22" s="49"/>
      <c r="AKC22" s="49"/>
      <c r="AKD22" s="49"/>
      <c r="AKE22" s="49"/>
      <c r="AKF22" s="49"/>
      <c r="AKG22" s="49"/>
      <c r="AKH22" s="49"/>
      <c r="AKI22" s="49"/>
      <c r="AKJ22" s="49"/>
      <c r="AKK22" s="49"/>
      <c r="AKL22" s="49"/>
      <c r="AKM22" s="49"/>
      <c r="AKN22" s="49"/>
      <c r="AKO22" s="49"/>
      <c r="AKP22" s="49"/>
      <c r="AKQ22" s="49"/>
      <c r="AKR22" s="49"/>
      <c r="AKS22" s="49"/>
      <c r="AKT22" s="49"/>
      <c r="AKU22" s="49"/>
      <c r="AKV22" s="49"/>
      <c r="AKW22" s="49"/>
      <c r="AKX22" s="49"/>
      <c r="AKY22" s="49"/>
      <c r="AKZ22" s="49"/>
      <c r="ALA22" s="49"/>
      <c r="ALB22" s="49"/>
      <c r="ALC22" s="49"/>
      <c r="ALD22" s="49"/>
      <c r="ALE22" s="49"/>
      <c r="ALF22" s="49"/>
      <c r="ALG22" s="49"/>
      <c r="ALH22" s="49"/>
      <c r="ALI22" s="49"/>
      <c r="ALJ22" s="49"/>
      <c r="ALK22" s="49"/>
      <c r="ALL22" s="49"/>
      <c r="ALM22" s="49"/>
      <c r="ALN22" s="49"/>
      <c r="ALO22" s="49"/>
      <c r="ALP22" s="49"/>
      <c r="ALQ22" s="49"/>
      <c r="ALR22" s="49"/>
      <c r="ALS22" s="49"/>
      <c r="ALT22" s="49"/>
      <c r="ALU22" s="49"/>
      <c r="ALV22" s="49"/>
      <c r="ALW22" s="49"/>
      <c r="ALX22" s="49"/>
      <c r="ALY22" s="49"/>
      <c r="ALZ22" s="49"/>
      <c r="AMA22" s="49"/>
      <c r="AMB22" s="49"/>
      <c r="AMC22" s="49"/>
      <c r="AMD22" s="49"/>
      <c r="AME22" s="49"/>
      <c r="AMF22" s="49"/>
      <c r="AMG22" s="49"/>
      <c r="AMH22" s="49"/>
      <c r="AMI22" s="49"/>
      <c r="AMJ22" s="49"/>
      <c r="AMK22" s="49"/>
      <c r="AML22" s="49"/>
      <c r="AMM22" s="49"/>
      <c r="AMN22" s="49"/>
      <c r="AMO22" s="49"/>
      <c r="AMP22" s="49"/>
      <c r="AMQ22" s="49"/>
      <c r="AMR22" s="49"/>
      <c r="AMS22" s="49"/>
      <c r="AMT22" s="49"/>
      <c r="AMU22" s="49"/>
      <c r="AMV22" s="49"/>
      <c r="AMW22" s="49"/>
      <c r="AMX22" s="49"/>
      <c r="AMY22" s="49"/>
      <c r="AMZ22" s="49"/>
      <c r="ANA22" s="49"/>
      <c r="ANB22" s="49"/>
      <c r="ANC22" s="49"/>
      <c r="AND22" s="49"/>
      <c r="ANE22" s="49"/>
      <c r="ANF22" s="49"/>
      <c r="ANG22" s="49"/>
      <c r="ANH22" s="49"/>
      <c r="ANI22" s="49"/>
      <c r="ANJ22" s="49"/>
      <c r="ANK22" s="49"/>
      <c r="ANL22" s="49"/>
      <c r="ANM22" s="49"/>
      <c r="ANN22" s="49"/>
      <c r="ANO22" s="49"/>
      <c r="ANP22" s="49"/>
      <c r="ANQ22" s="49"/>
      <c r="ANR22" s="49"/>
      <c r="ANS22" s="49"/>
      <c r="ANT22" s="49"/>
      <c r="ANU22" s="49"/>
      <c r="ANV22" s="49"/>
      <c r="ANW22" s="49"/>
      <c r="ANX22" s="49"/>
      <c r="ANY22" s="49"/>
      <c r="ANZ22" s="49"/>
      <c r="AOA22" s="49"/>
      <c r="AOB22" s="49"/>
      <c r="AOC22" s="49"/>
      <c r="AOD22" s="49"/>
      <c r="AOE22" s="49"/>
      <c r="AOF22" s="49"/>
      <c r="AOG22" s="49"/>
      <c r="AOH22" s="49"/>
      <c r="AOI22" s="49"/>
      <c r="AOJ22" s="49"/>
      <c r="AOK22" s="49"/>
      <c r="AOL22" s="49"/>
      <c r="AOM22" s="49"/>
      <c r="AON22" s="49"/>
      <c r="AOO22" s="49"/>
      <c r="AOP22" s="49"/>
      <c r="AOQ22" s="49"/>
      <c r="AOR22" s="49"/>
      <c r="AOS22" s="49"/>
      <c r="AOT22" s="49"/>
      <c r="AOU22" s="49"/>
      <c r="AOV22" s="49"/>
      <c r="AOW22" s="49"/>
      <c r="AOX22" s="49"/>
      <c r="AOY22" s="49"/>
      <c r="AOZ22" s="49"/>
      <c r="APA22" s="49"/>
      <c r="APB22" s="49"/>
      <c r="APC22" s="49"/>
      <c r="APD22" s="49"/>
      <c r="APE22" s="49"/>
      <c r="APF22" s="49"/>
      <c r="APG22" s="49"/>
      <c r="APH22" s="49"/>
      <c r="API22" s="49"/>
      <c r="APJ22" s="49"/>
      <c r="APK22" s="49"/>
      <c r="APL22" s="49"/>
      <c r="APM22" s="49"/>
      <c r="APN22" s="49"/>
      <c r="APO22" s="49"/>
      <c r="APP22" s="49"/>
      <c r="APQ22" s="49"/>
      <c r="APR22" s="49"/>
      <c r="APS22" s="49"/>
      <c r="APT22" s="49"/>
      <c r="APU22" s="49"/>
      <c r="APV22" s="49"/>
      <c r="APW22" s="49"/>
      <c r="APX22" s="49"/>
      <c r="APY22" s="49"/>
      <c r="APZ22" s="49"/>
      <c r="AQA22" s="49"/>
      <c r="AQB22" s="49"/>
      <c r="AQC22" s="49"/>
      <c r="AQD22" s="49"/>
      <c r="AQE22" s="49"/>
      <c r="AQF22" s="49"/>
      <c r="AQG22" s="49"/>
      <c r="AQH22" s="49"/>
      <c r="AQI22" s="49"/>
      <c r="AQJ22" s="49"/>
      <c r="AQK22" s="49"/>
      <c r="AQL22" s="49"/>
      <c r="AQM22" s="49"/>
      <c r="AQN22" s="49"/>
      <c r="AQO22" s="49"/>
      <c r="AQP22" s="49"/>
      <c r="AQQ22" s="49"/>
      <c r="AQR22" s="49"/>
      <c r="AQS22" s="49"/>
      <c r="AQT22" s="49"/>
      <c r="AQU22" s="49"/>
      <c r="AQV22" s="49"/>
      <c r="AQW22" s="49"/>
      <c r="AQX22" s="49"/>
      <c r="AQY22" s="49"/>
      <c r="AQZ22" s="49"/>
      <c r="ARA22" s="49"/>
      <c r="ARB22" s="49"/>
      <c r="ARC22" s="49"/>
      <c r="ARD22" s="49"/>
      <c r="ARE22" s="49"/>
      <c r="ARF22" s="49"/>
      <c r="ARG22" s="49"/>
      <c r="ARH22" s="49"/>
      <c r="ARI22" s="49"/>
      <c r="ARJ22" s="49"/>
      <c r="ARK22" s="49"/>
      <c r="ARL22" s="49"/>
      <c r="ARM22" s="49"/>
      <c r="ARN22" s="49"/>
      <c r="ARO22" s="49"/>
      <c r="ARP22" s="49"/>
      <c r="ARQ22" s="49"/>
      <c r="ARR22" s="49"/>
      <c r="ARS22" s="49"/>
      <c r="ART22" s="49"/>
      <c r="ARU22" s="49"/>
      <c r="ARV22" s="49"/>
      <c r="ARW22" s="49"/>
      <c r="ARX22" s="49"/>
      <c r="ARY22" s="49"/>
      <c r="ARZ22" s="49"/>
      <c r="ASA22" s="49"/>
      <c r="ASB22" s="49"/>
      <c r="ASC22" s="49"/>
      <c r="ASD22" s="49"/>
      <c r="ASE22" s="49"/>
      <c r="ASF22" s="49"/>
      <c r="ASG22" s="49"/>
      <c r="ASH22" s="49"/>
      <c r="ASI22" s="49"/>
      <c r="ASJ22" s="49"/>
      <c r="ASK22" s="49"/>
      <c r="ASL22" s="49"/>
      <c r="ASM22" s="49"/>
      <c r="ASN22" s="49"/>
      <c r="ASO22" s="49"/>
      <c r="ASP22" s="49"/>
      <c r="ASQ22" s="49"/>
      <c r="ASR22" s="49"/>
      <c r="ASS22" s="49"/>
      <c r="AST22" s="49"/>
      <c r="ASU22" s="49"/>
      <c r="ASV22" s="49"/>
      <c r="ASW22" s="49"/>
      <c r="ASX22" s="49"/>
      <c r="ASY22" s="49"/>
      <c r="ASZ22" s="49"/>
      <c r="ATA22" s="49"/>
      <c r="ATB22" s="49"/>
      <c r="ATC22" s="49"/>
      <c r="ATD22" s="49"/>
      <c r="ATE22" s="49"/>
      <c r="ATF22" s="49"/>
      <c r="ATG22" s="49"/>
      <c r="ATH22" s="49"/>
      <c r="ATI22" s="49"/>
      <c r="ATJ22" s="49"/>
      <c r="ATK22" s="49"/>
      <c r="ATL22" s="49"/>
      <c r="ATM22" s="49"/>
      <c r="ATN22" s="49"/>
      <c r="ATO22" s="49"/>
      <c r="ATP22" s="49"/>
      <c r="ATQ22" s="49"/>
      <c r="ATR22" s="49"/>
      <c r="ATS22" s="49"/>
      <c r="ATT22" s="49"/>
      <c r="ATU22" s="49"/>
      <c r="ATV22" s="49"/>
      <c r="ATW22" s="49"/>
      <c r="ATX22" s="49"/>
      <c r="ATY22" s="49"/>
      <c r="ATZ22" s="49"/>
      <c r="AUA22" s="49"/>
      <c r="AUB22" s="49"/>
      <c r="AUC22" s="49"/>
      <c r="AUD22" s="49"/>
      <c r="AUE22" s="49"/>
      <c r="AUF22" s="49"/>
      <c r="AUG22" s="49"/>
      <c r="AUH22" s="49"/>
      <c r="AUI22" s="49"/>
      <c r="AUJ22" s="49"/>
      <c r="AUK22" s="49"/>
      <c r="AUL22" s="49"/>
      <c r="AUM22" s="49"/>
      <c r="AUN22" s="49"/>
      <c r="AUO22" s="49"/>
      <c r="AUP22" s="49"/>
      <c r="AUQ22" s="49"/>
      <c r="AUR22" s="49"/>
      <c r="AUS22" s="49"/>
      <c r="AUT22" s="49"/>
      <c r="AUU22" s="49"/>
      <c r="AUV22" s="49"/>
      <c r="AUW22" s="49"/>
      <c r="AUX22" s="49"/>
      <c r="AUY22" s="49"/>
      <c r="AUZ22" s="49"/>
      <c r="AVA22" s="49"/>
      <c r="AVB22" s="49"/>
      <c r="AVC22" s="49"/>
      <c r="AVD22" s="49"/>
      <c r="AVE22" s="49"/>
      <c r="AVF22" s="49"/>
      <c r="AVG22" s="49"/>
      <c r="AVH22" s="49"/>
      <c r="AVI22" s="49"/>
      <c r="AVJ22" s="49"/>
      <c r="AVK22" s="49"/>
      <c r="AVL22" s="49"/>
      <c r="AVM22" s="49"/>
      <c r="AVN22" s="49"/>
      <c r="AVO22" s="49"/>
      <c r="AVP22" s="49"/>
      <c r="AVQ22" s="49"/>
      <c r="AVR22" s="49"/>
      <c r="AVS22" s="49"/>
      <c r="AVT22" s="49"/>
      <c r="AVU22" s="49"/>
      <c r="AVV22" s="49"/>
      <c r="AVW22" s="49"/>
      <c r="AVX22" s="49"/>
      <c r="AVY22" s="49"/>
      <c r="AVZ22" s="49"/>
      <c r="AWA22" s="49"/>
      <c r="AWB22" s="49"/>
      <c r="AWC22" s="49"/>
      <c r="AWD22" s="49"/>
      <c r="AWE22" s="49"/>
      <c r="AWF22" s="49"/>
      <c r="AWG22" s="49"/>
      <c r="AWH22" s="49"/>
      <c r="AWI22" s="49"/>
      <c r="AWJ22" s="49"/>
      <c r="AWK22" s="49"/>
      <c r="AWL22" s="49"/>
      <c r="AWM22" s="49"/>
    </row>
    <row r="23" spans="1:1287" s="1" customFormat="1" ht="21" customHeight="1" thickBot="1">
      <c r="A23" s="58" t="s">
        <v>50</v>
      </c>
      <c r="B23" s="60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59" t="s">
        <v>45</v>
      </c>
      <c r="P23" s="59"/>
      <c r="Q23" s="79"/>
      <c r="R23" s="79"/>
      <c r="S23" s="79"/>
      <c r="T23" s="79"/>
      <c r="U23" s="79"/>
      <c r="V23" s="79"/>
      <c r="W23" s="79"/>
      <c r="X23" s="10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  <c r="JA23" s="49"/>
      <c r="JB23" s="49"/>
      <c r="JC23" s="49"/>
      <c r="JD23" s="49"/>
      <c r="JE23" s="49"/>
      <c r="JF23" s="49"/>
      <c r="JG23" s="49"/>
      <c r="JH23" s="49"/>
      <c r="JI23" s="49"/>
      <c r="JJ23" s="49"/>
      <c r="JK23" s="49"/>
      <c r="JL23" s="49"/>
      <c r="JM23" s="49"/>
      <c r="JN23" s="49"/>
      <c r="JO23" s="49"/>
      <c r="JP23" s="49"/>
      <c r="JQ23" s="49"/>
      <c r="JR23" s="49"/>
      <c r="JS23" s="49"/>
      <c r="JT23" s="49"/>
      <c r="JU23" s="49"/>
      <c r="JV23" s="49"/>
      <c r="JW23" s="49"/>
      <c r="JX23" s="49"/>
      <c r="JY23" s="49"/>
      <c r="JZ23" s="49"/>
      <c r="KA23" s="49"/>
      <c r="KB23" s="49"/>
      <c r="KC23" s="49"/>
      <c r="KD23" s="49"/>
      <c r="KE23" s="49"/>
      <c r="KF23" s="49"/>
      <c r="KG23" s="49"/>
      <c r="KH23" s="49"/>
      <c r="KI23" s="49"/>
      <c r="KJ23" s="49"/>
      <c r="KK23" s="49"/>
      <c r="KL23" s="49"/>
      <c r="KM23" s="49"/>
      <c r="KN23" s="49"/>
      <c r="KO23" s="49"/>
      <c r="KP23" s="49"/>
      <c r="KQ23" s="49"/>
      <c r="KR23" s="49"/>
      <c r="KS23" s="49"/>
      <c r="KT23" s="49"/>
      <c r="KU23" s="49"/>
      <c r="KV23" s="49"/>
      <c r="KW23" s="49"/>
      <c r="KX23" s="49"/>
      <c r="KY23" s="49"/>
      <c r="KZ23" s="49"/>
      <c r="LA23" s="49"/>
      <c r="LB23" s="49"/>
      <c r="LC23" s="49"/>
      <c r="LD23" s="49"/>
      <c r="LE23" s="49"/>
      <c r="LF23" s="49"/>
      <c r="LG23" s="49"/>
      <c r="LH23" s="49"/>
      <c r="LI23" s="49"/>
      <c r="LJ23" s="49"/>
      <c r="LK23" s="49"/>
      <c r="LL23" s="49"/>
      <c r="LM23" s="49"/>
      <c r="LN23" s="49"/>
      <c r="LO23" s="49"/>
      <c r="LP23" s="49"/>
      <c r="LQ23" s="49"/>
      <c r="LR23" s="49"/>
      <c r="LS23" s="49"/>
      <c r="LT23" s="49"/>
      <c r="LU23" s="49"/>
      <c r="LV23" s="49"/>
      <c r="LW23" s="49"/>
      <c r="LX23" s="49"/>
      <c r="LY23" s="49"/>
      <c r="LZ23" s="49"/>
      <c r="MA23" s="49"/>
      <c r="MB23" s="49"/>
      <c r="MC23" s="49"/>
      <c r="MD23" s="49"/>
      <c r="ME23" s="49"/>
      <c r="MF23" s="49"/>
      <c r="MG23" s="49"/>
      <c r="MH23" s="49"/>
      <c r="MI23" s="49"/>
      <c r="MJ23" s="49"/>
      <c r="MK23" s="49"/>
      <c r="ML23" s="49"/>
      <c r="MM23" s="49"/>
      <c r="MN23" s="49"/>
      <c r="MO23" s="49"/>
      <c r="MP23" s="49"/>
      <c r="MQ23" s="49"/>
      <c r="MR23" s="49"/>
      <c r="MS23" s="49"/>
      <c r="MT23" s="49"/>
      <c r="MU23" s="49"/>
      <c r="MV23" s="49"/>
      <c r="MW23" s="49"/>
      <c r="MX23" s="49"/>
      <c r="MY23" s="49"/>
      <c r="MZ23" s="49"/>
      <c r="NA23" s="49"/>
      <c r="NB23" s="49"/>
      <c r="NC23" s="49"/>
      <c r="ND23" s="49"/>
      <c r="NE23" s="49"/>
      <c r="NF23" s="49"/>
      <c r="NG23" s="49"/>
      <c r="NH23" s="49"/>
      <c r="NI23" s="49"/>
      <c r="NJ23" s="49"/>
      <c r="NK23" s="49"/>
      <c r="NL23" s="49"/>
      <c r="NM23" s="49"/>
      <c r="NN23" s="49"/>
      <c r="NO23" s="49"/>
      <c r="NP23" s="49"/>
      <c r="NQ23" s="49"/>
      <c r="NR23" s="49"/>
      <c r="NS23" s="49"/>
      <c r="NT23" s="49"/>
      <c r="NU23" s="49"/>
      <c r="NV23" s="49"/>
      <c r="NW23" s="49"/>
      <c r="NX23" s="49"/>
      <c r="NY23" s="49"/>
      <c r="NZ23" s="49"/>
      <c r="OA23" s="49"/>
      <c r="OB23" s="49"/>
      <c r="OC23" s="49"/>
      <c r="OD23" s="49"/>
      <c r="OE23" s="49"/>
      <c r="OF23" s="49"/>
      <c r="OG23" s="49"/>
      <c r="OH23" s="49"/>
      <c r="OI23" s="49"/>
      <c r="OJ23" s="49"/>
      <c r="OK23" s="49"/>
      <c r="OL23" s="49"/>
      <c r="OM23" s="49"/>
      <c r="ON23" s="49"/>
      <c r="OO23" s="49"/>
      <c r="OP23" s="49"/>
      <c r="OQ23" s="49"/>
      <c r="OR23" s="49"/>
      <c r="OS23" s="49"/>
      <c r="OT23" s="49"/>
      <c r="OU23" s="49"/>
      <c r="OV23" s="49"/>
      <c r="OW23" s="49"/>
      <c r="OX23" s="49"/>
      <c r="OY23" s="49"/>
      <c r="OZ23" s="49"/>
      <c r="PA23" s="49"/>
      <c r="PB23" s="49"/>
      <c r="PC23" s="49"/>
      <c r="PD23" s="49"/>
      <c r="PE23" s="49"/>
      <c r="PF23" s="49"/>
      <c r="PG23" s="49"/>
      <c r="PH23" s="49"/>
      <c r="PI23" s="49"/>
      <c r="PJ23" s="49"/>
      <c r="PK23" s="49"/>
      <c r="PL23" s="49"/>
      <c r="PM23" s="49"/>
      <c r="PN23" s="49"/>
      <c r="PO23" s="49"/>
      <c r="PP23" s="49"/>
      <c r="PQ23" s="49"/>
      <c r="PR23" s="49"/>
      <c r="PS23" s="49"/>
      <c r="PT23" s="49"/>
      <c r="PU23" s="49"/>
      <c r="PV23" s="49"/>
      <c r="PW23" s="49"/>
      <c r="PX23" s="49"/>
      <c r="PY23" s="49"/>
      <c r="PZ23" s="49"/>
      <c r="QA23" s="49"/>
      <c r="QB23" s="49"/>
      <c r="QC23" s="49"/>
      <c r="QD23" s="49"/>
      <c r="QE23" s="49"/>
      <c r="QF23" s="49"/>
      <c r="QG23" s="49"/>
      <c r="QH23" s="49"/>
      <c r="QI23" s="49"/>
      <c r="QJ23" s="49"/>
      <c r="QK23" s="49"/>
      <c r="QL23" s="49"/>
      <c r="QM23" s="49"/>
      <c r="QN23" s="49"/>
      <c r="QO23" s="49"/>
      <c r="QP23" s="49"/>
      <c r="QQ23" s="49"/>
      <c r="QR23" s="49"/>
      <c r="QS23" s="49"/>
      <c r="QT23" s="49"/>
      <c r="QU23" s="49"/>
      <c r="QV23" s="49"/>
      <c r="QW23" s="49"/>
      <c r="QX23" s="49"/>
      <c r="QY23" s="49"/>
      <c r="QZ23" s="49"/>
      <c r="RA23" s="49"/>
      <c r="RB23" s="49"/>
      <c r="RC23" s="49"/>
      <c r="RD23" s="49"/>
      <c r="RE23" s="49"/>
      <c r="RF23" s="49"/>
      <c r="RG23" s="49"/>
      <c r="RH23" s="49"/>
      <c r="RI23" s="49"/>
      <c r="RJ23" s="49"/>
      <c r="RK23" s="49"/>
      <c r="RL23" s="49"/>
      <c r="RM23" s="49"/>
      <c r="RN23" s="49"/>
      <c r="RO23" s="49"/>
      <c r="RP23" s="49"/>
      <c r="RQ23" s="49"/>
      <c r="RR23" s="49"/>
      <c r="RS23" s="49"/>
      <c r="RT23" s="49"/>
      <c r="RU23" s="49"/>
      <c r="RV23" s="49"/>
      <c r="RW23" s="49"/>
      <c r="RX23" s="49"/>
      <c r="RY23" s="49"/>
      <c r="RZ23" s="49"/>
      <c r="SA23" s="49"/>
      <c r="SB23" s="49"/>
      <c r="SC23" s="49"/>
      <c r="SD23" s="49"/>
      <c r="SE23" s="49"/>
      <c r="SF23" s="49"/>
      <c r="SG23" s="49"/>
      <c r="SH23" s="49"/>
      <c r="SI23" s="49"/>
      <c r="SJ23" s="49"/>
      <c r="SK23" s="49"/>
      <c r="SL23" s="49"/>
      <c r="SM23" s="49"/>
      <c r="SN23" s="49"/>
      <c r="SO23" s="49"/>
      <c r="SP23" s="49"/>
      <c r="SQ23" s="49"/>
      <c r="SR23" s="49"/>
      <c r="SS23" s="49"/>
      <c r="ST23" s="49"/>
      <c r="SU23" s="49"/>
      <c r="SV23" s="49"/>
      <c r="SW23" s="49"/>
      <c r="SX23" s="49"/>
      <c r="SY23" s="49"/>
      <c r="SZ23" s="49"/>
      <c r="TA23" s="49"/>
      <c r="TB23" s="49"/>
      <c r="TC23" s="49"/>
      <c r="TD23" s="49"/>
      <c r="TE23" s="49"/>
      <c r="TF23" s="49"/>
      <c r="TG23" s="49"/>
      <c r="TH23" s="49"/>
      <c r="TI23" s="49"/>
      <c r="TJ23" s="49"/>
      <c r="TK23" s="49"/>
      <c r="TL23" s="49"/>
      <c r="TM23" s="49"/>
      <c r="TN23" s="49"/>
      <c r="TO23" s="49"/>
      <c r="TP23" s="49"/>
      <c r="TQ23" s="49"/>
      <c r="TR23" s="49"/>
      <c r="TS23" s="49"/>
      <c r="TT23" s="49"/>
      <c r="TU23" s="49"/>
      <c r="TV23" s="49"/>
      <c r="TW23" s="49"/>
      <c r="TX23" s="49"/>
      <c r="TY23" s="49"/>
      <c r="TZ23" s="49"/>
      <c r="UA23" s="49"/>
      <c r="UB23" s="49"/>
      <c r="UC23" s="49"/>
      <c r="UD23" s="49"/>
      <c r="UE23" s="49"/>
      <c r="UF23" s="49"/>
      <c r="UG23" s="49"/>
      <c r="UH23" s="49"/>
      <c r="UI23" s="49"/>
      <c r="UJ23" s="49"/>
      <c r="UK23" s="49"/>
      <c r="UL23" s="49"/>
      <c r="UM23" s="49"/>
      <c r="UN23" s="49"/>
      <c r="UO23" s="49"/>
      <c r="UP23" s="49"/>
      <c r="UQ23" s="49"/>
      <c r="UR23" s="49"/>
      <c r="US23" s="49"/>
      <c r="UT23" s="49"/>
      <c r="UU23" s="49"/>
      <c r="UV23" s="49"/>
      <c r="UW23" s="49"/>
      <c r="UX23" s="49"/>
      <c r="UY23" s="49"/>
      <c r="UZ23" s="49"/>
      <c r="VA23" s="49"/>
      <c r="VB23" s="49"/>
      <c r="VC23" s="49"/>
      <c r="VD23" s="49"/>
      <c r="VE23" s="49"/>
      <c r="VF23" s="49"/>
      <c r="VG23" s="49"/>
      <c r="VH23" s="49"/>
      <c r="VI23" s="49"/>
      <c r="VJ23" s="49"/>
      <c r="VK23" s="49"/>
      <c r="VL23" s="49"/>
      <c r="VM23" s="49"/>
      <c r="VN23" s="49"/>
      <c r="VO23" s="49"/>
      <c r="VP23" s="49"/>
      <c r="VQ23" s="49"/>
      <c r="VR23" s="49"/>
      <c r="VS23" s="49"/>
      <c r="VT23" s="49"/>
      <c r="VU23" s="49"/>
      <c r="VV23" s="49"/>
      <c r="VW23" s="49"/>
      <c r="VX23" s="49"/>
      <c r="VY23" s="49"/>
      <c r="VZ23" s="49"/>
      <c r="WA23" s="49"/>
      <c r="WB23" s="49"/>
      <c r="WC23" s="49"/>
      <c r="WD23" s="49"/>
      <c r="WE23" s="49"/>
      <c r="WF23" s="49"/>
      <c r="WG23" s="49"/>
      <c r="WH23" s="49"/>
      <c r="WI23" s="49"/>
      <c r="WJ23" s="49"/>
      <c r="WK23" s="49"/>
      <c r="WL23" s="49"/>
      <c r="WM23" s="49"/>
      <c r="WN23" s="49"/>
      <c r="WO23" s="49"/>
      <c r="WP23" s="49"/>
      <c r="WQ23" s="49"/>
      <c r="WR23" s="49"/>
      <c r="WS23" s="49"/>
      <c r="WT23" s="49"/>
      <c r="WU23" s="49"/>
      <c r="WV23" s="49"/>
      <c r="WW23" s="49"/>
      <c r="WX23" s="49"/>
      <c r="WY23" s="49"/>
      <c r="WZ23" s="49"/>
      <c r="XA23" s="49"/>
      <c r="XB23" s="49"/>
      <c r="XC23" s="49"/>
      <c r="XD23" s="49"/>
      <c r="XE23" s="49"/>
      <c r="XF23" s="49"/>
      <c r="XG23" s="49"/>
      <c r="XH23" s="49"/>
      <c r="XI23" s="49"/>
      <c r="XJ23" s="49"/>
      <c r="XK23" s="49"/>
      <c r="XL23" s="49"/>
      <c r="XM23" s="49"/>
      <c r="XN23" s="49"/>
      <c r="XO23" s="49"/>
      <c r="XP23" s="49"/>
      <c r="XQ23" s="49"/>
      <c r="XR23" s="49"/>
      <c r="XS23" s="49"/>
      <c r="XT23" s="49"/>
      <c r="XU23" s="49"/>
      <c r="XV23" s="49"/>
      <c r="XW23" s="49"/>
      <c r="XX23" s="49"/>
      <c r="XY23" s="49"/>
      <c r="XZ23" s="49"/>
      <c r="YA23" s="49"/>
      <c r="YB23" s="49"/>
      <c r="YC23" s="49"/>
      <c r="YD23" s="49"/>
      <c r="YE23" s="49"/>
      <c r="YF23" s="49"/>
      <c r="YG23" s="49"/>
      <c r="YH23" s="49"/>
      <c r="YI23" s="49"/>
      <c r="YJ23" s="49"/>
      <c r="YK23" s="49"/>
      <c r="YL23" s="49"/>
      <c r="YM23" s="49"/>
      <c r="YN23" s="49"/>
      <c r="YO23" s="49"/>
      <c r="YP23" s="49"/>
      <c r="YQ23" s="49"/>
      <c r="YR23" s="49"/>
      <c r="YS23" s="49"/>
      <c r="YT23" s="49"/>
      <c r="YU23" s="49"/>
      <c r="YV23" s="49"/>
      <c r="YW23" s="49"/>
      <c r="YX23" s="49"/>
      <c r="YY23" s="49"/>
      <c r="YZ23" s="49"/>
      <c r="ZA23" s="49"/>
      <c r="ZB23" s="49"/>
      <c r="ZC23" s="49"/>
      <c r="ZD23" s="49"/>
      <c r="ZE23" s="49"/>
      <c r="ZF23" s="49"/>
      <c r="ZG23" s="49"/>
      <c r="ZH23" s="49"/>
      <c r="ZI23" s="49"/>
      <c r="ZJ23" s="49"/>
      <c r="ZK23" s="49"/>
      <c r="ZL23" s="49"/>
      <c r="ZM23" s="49"/>
      <c r="ZN23" s="49"/>
      <c r="ZO23" s="49"/>
      <c r="ZP23" s="49"/>
      <c r="ZQ23" s="49"/>
      <c r="ZR23" s="49"/>
      <c r="ZS23" s="49"/>
      <c r="ZT23" s="49"/>
      <c r="ZU23" s="49"/>
      <c r="ZV23" s="49"/>
      <c r="ZW23" s="49"/>
      <c r="ZX23" s="49"/>
      <c r="ZY23" s="49"/>
      <c r="ZZ23" s="49"/>
      <c r="AAA23" s="49"/>
      <c r="AAB23" s="49"/>
      <c r="AAC23" s="49"/>
      <c r="AAD23" s="49"/>
      <c r="AAE23" s="49"/>
      <c r="AAF23" s="49"/>
      <c r="AAG23" s="49"/>
      <c r="AAH23" s="49"/>
      <c r="AAI23" s="49"/>
      <c r="AAJ23" s="49"/>
      <c r="AAK23" s="49"/>
      <c r="AAL23" s="49"/>
      <c r="AAM23" s="49"/>
      <c r="AAN23" s="49"/>
      <c r="AAO23" s="49"/>
      <c r="AAP23" s="49"/>
      <c r="AAQ23" s="49"/>
      <c r="AAR23" s="49"/>
      <c r="AAS23" s="49"/>
      <c r="AAT23" s="49"/>
      <c r="AAU23" s="49"/>
      <c r="AAV23" s="49"/>
      <c r="AAW23" s="49"/>
      <c r="AAX23" s="49"/>
      <c r="AAY23" s="49"/>
      <c r="AAZ23" s="49"/>
      <c r="ABA23" s="49"/>
      <c r="ABB23" s="49"/>
      <c r="ABC23" s="49"/>
      <c r="ABD23" s="49"/>
      <c r="ABE23" s="49"/>
      <c r="ABF23" s="49"/>
      <c r="ABG23" s="49"/>
      <c r="ABH23" s="49"/>
      <c r="ABI23" s="49"/>
      <c r="ABJ23" s="49"/>
      <c r="ABK23" s="49"/>
      <c r="ABL23" s="49"/>
      <c r="ABM23" s="49"/>
      <c r="ABN23" s="49"/>
      <c r="ABO23" s="49"/>
      <c r="ABP23" s="49"/>
      <c r="ABQ23" s="49"/>
      <c r="ABR23" s="49"/>
      <c r="ABS23" s="49"/>
      <c r="ABT23" s="49"/>
      <c r="ABU23" s="49"/>
      <c r="ABV23" s="49"/>
      <c r="ABW23" s="49"/>
      <c r="ABX23" s="49"/>
      <c r="ABY23" s="49"/>
      <c r="ABZ23" s="49"/>
      <c r="ACA23" s="49"/>
      <c r="ACB23" s="49"/>
      <c r="ACC23" s="49"/>
      <c r="ACD23" s="49"/>
      <c r="ACE23" s="49"/>
      <c r="ACF23" s="49"/>
      <c r="ACG23" s="49"/>
      <c r="ACH23" s="49"/>
      <c r="ACI23" s="49"/>
      <c r="ACJ23" s="49"/>
      <c r="ACK23" s="49"/>
      <c r="ACL23" s="49"/>
      <c r="ACM23" s="49"/>
      <c r="ACN23" s="49"/>
      <c r="ACO23" s="49"/>
      <c r="ACP23" s="49"/>
      <c r="ACQ23" s="49"/>
      <c r="ACR23" s="49"/>
      <c r="ACS23" s="49"/>
      <c r="ACT23" s="49"/>
      <c r="ACU23" s="49"/>
      <c r="ACV23" s="49"/>
      <c r="ACW23" s="49"/>
      <c r="ACX23" s="49"/>
      <c r="ACY23" s="49"/>
      <c r="ACZ23" s="49"/>
      <c r="ADA23" s="49"/>
      <c r="ADB23" s="49"/>
      <c r="ADC23" s="49"/>
      <c r="ADD23" s="49"/>
      <c r="ADE23" s="49"/>
      <c r="ADF23" s="49"/>
      <c r="ADG23" s="49"/>
      <c r="ADH23" s="49"/>
      <c r="ADI23" s="49"/>
      <c r="ADJ23" s="49"/>
      <c r="ADK23" s="49"/>
      <c r="ADL23" s="49"/>
      <c r="ADM23" s="49"/>
      <c r="ADN23" s="49"/>
      <c r="ADO23" s="49"/>
      <c r="ADP23" s="49"/>
      <c r="ADQ23" s="49"/>
      <c r="ADR23" s="49"/>
      <c r="ADS23" s="49"/>
      <c r="ADT23" s="49"/>
      <c r="ADU23" s="49"/>
      <c r="ADV23" s="49"/>
      <c r="ADW23" s="49"/>
      <c r="ADX23" s="49"/>
      <c r="ADY23" s="49"/>
      <c r="ADZ23" s="49"/>
      <c r="AEA23" s="49"/>
      <c r="AEB23" s="49"/>
      <c r="AEC23" s="49"/>
      <c r="AED23" s="49"/>
      <c r="AEE23" s="49"/>
      <c r="AEF23" s="49"/>
      <c r="AEG23" s="49"/>
      <c r="AEH23" s="49"/>
      <c r="AEI23" s="49"/>
      <c r="AEJ23" s="49"/>
      <c r="AEK23" s="49"/>
      <c r="AEL23" s="49"/>
      <c r="AEM23" s="49"/>
      <c r="AEN23" s="49"/>
      <c r="AEO23" s="49"/>
      <c r="AEP23" s="49"/>
      <c r="AEQ23" s="49"/>
      <c r="AER23" s="49"/>
      <c r="AES23" s="49"/>
      <c r="AET23" s="49"/>
      <c r="AEU23" s="49"/>
      <c r="AEV23" s="49"/>
      <c r="AEW23" s="49"/>
      <c r="AEX23" s="49"/>
      <c r="AEY23" s="49"/>
      <c r="AEZ23" s="49"/>
      <c r="AFA23" s="49"/>
      <c r="AFB23" s="49"/>
      <c r="AFC23" s="49"/>
      <c r="AFD23" s="49"/>
      <c r="AFE23" s="49"/>
      <c r="AFF23" s="49"/>
      <c r="AFG23" s="49"/>
      <c r="AFH23" s="49"/>
      <c r="AFI23" s="49"/>
      <c r="AFJ23" s="49"/>
      <c r="AFK23" s="49"/>
      <c r="AFL23" s="49"/>
      <c r="AFM23" s="49"/>
      <c r="AFN23" s="49"/>
      <c r="AFO23" s="49"/>
      <c r="AFP23" s="49"/>
      <c r="AFQ23" s="49"/>
      <c r="AFR23" s="49"/>
      <c r="AFS23" s="49"/>
      <c r="AFT23" s="49"/>
      <c r="AFU23" s="49"/>
      <c r="AFV23" s="49"/>
      <c r="AFW23" s="49"/>
      <c r="AFX23" s="49"/>
      <c r="AFY23" s="49"/>
      <c r="AFZ23" s="49"/>
      <c r="AGA23" s="49"/>
      <c r="AGB23" s="49"/>
      <c r="AGC23" s="49"/>
      <c r="AGD23" s="49"/>
      <c r="AGE23" s="49"/>
      <c r="AGF23" s="49"/>
      <c r="AGG23" s="49"/>
      <c r="AGH23" s="49"/>
      <c r="AGI23" s="49"/>
      <c r="AGJ23" s="49"/>
      <c r="AGK23" s="49"/>
      <c r="AGL23" s="49"/>
      <c r="AGM23" s="49"/>
      <c r="AGN23" s="49"/>
      <c r="AGO23" s="49"/>
      <c r="AGP23" s="49"/>
      <c r="AGQ23" s="49"/>
      <c r="AGR23" s="49"/>
      <c r="AGS23" s="49"/>
      <c r="AGT23" s="49"/>
      <c r="AGU23" s="49"/>
      <c r="AGV23" s="49"/>
      <c r="AGW23" s="49"/>
      <c r="AGX23" s="49"/>
      <c r="AGY23" s="49"/>
      <c r="AGZ23" s="49"/>
      <c r="AHA23" s="49"/>
      <c r="AHB23" s="49"/>
      <c r="AHC23" s="49"/>
      <c r="AHD23" s="49"/>
      <c r="AHE23" s="49"/>
      <c r="AHF23" s="49"/>
      <c r="AHG23" s="49"/>
      <c r="AHH23" s="49"/>
      <c r="AHI23" s="49"/>
      <c r="AHJ23" s="49"/>
      <c r="AHK23" s="49"/>
      <c r="AHL23" s="49"/>
      <c r="AHM23" s="49"/>
      <c r="AHN23" s="49"/>
      <c r="AHO23" s="49"/>
      <c r="AHP23" s="49"/>
      <c r="AHQ23" s="49"/>
      <c r="AHR23" s="49"/>
      <c r="AHS23" s="49"/>
      <c r="AHT23" s="49"/>
      <c r="AHU23" s="49"/>
      <c r="AHV23" s="49"/>
      <c r="AHW23" s="49"/>
      <c r="AHX23" s="49"/>
      <c r="AHY23" s="49"/>
      <c r="AHZ23" s="49"/>
      <c r="AIA23" s="49"/>
      <c r="AIB23" s="49"/>
      <c r="AIC23" s="49"/>
      <c r="AID23" s="49"/>
      <c r="AIE23" s="49"/>
      <c r="AIF23" s="49"/>
      <c r="AIG23" s="49"/>
      <c r="AIH23" s="49"/>
      <c r="AII23" s="49"/>
      <c r="AIJ23" s="49"/>
      <c r="AIK23" s="49"/>
      <c r="AIL23" s="49"/>
      <c r="AIM23" s="49"/>
      <c r="AIN23" s="49"/>
      <c r="AIO23" s="49"/>
      <c r="AIP23" s="49"/>
      <c r="AIQ23" s="49"/>
      <c r="AIR23" s="49"/>
      <c r="AIS23" s="49"/>
      <c r="AIT23" s="49"/>
      <c r="AIU23" s="49"/>
      <c r="AIV23" s="49"/>
      <c r="AIW23" s="49"/>
      <c r="AIX23" s="49"/>
      <c r="AIY23" s="49"/>
      <c r="AIZ23" s="49"/>
      <c r="AJA23" s="49"/>
      <c r="AJB23" s="49"/>
      <c r="AJC23" s="49"/>
      <c r="AJD23" s="49"/>
      <c r="AJE23" s="49"/>
      <c r="AJF23" s="49"/>
      <c r="AJG23" s="49"/>
      <c r="AJH23" s="49"/>
      <c r="AJI23" s="49"/>
      <c r="AJJ23" s="49"/>
      <c r="AJK23" s="49"/>
      <c r="AJL23" s="49"/>
      <c r="AJM23" s="49"/>
      <c r="AJN23" s="49"/>
      <c r="AJO23" s="49"/>
      <c r="AJP23" s="49"/>
      <c r="AJQ23" s="49"/>
      <c r="AJR23" s="49"/>
      <c r="AJS23" s="49"/>
      <c r="AJT23" s="49"/>
      <c r="AJU23" s="49"/>
      <c r="AJV23" s="49"/>
      <c r="AJW23" s="49"/>
      <c r="AJX23" s="49"/>
      <c r="AJY23" s="49"/>
      <c r="AJZ23" s="49"/>
      <c r="AKA23" s="49"/>
      <c r="AKB23" s="49"/>
      <c r="AKC23" s="49"/>
      <c r="AKD23" s="49"/>
      <c r="AKE23" s="49"/>
      <c r="AKF23" s="49"/>
      <c r="AKG23" s="49"/>
      <c r="AKH23" s="49"/>
      <c r="AKI23" s="49"/>
      <c r="AKJ23" s="49"/>
      <c r="AKK23" s="49"/>
      <c r="AKL23" s="49"/>
      <c r="AKM23" s="49"/>
      <c r="AKN23" s="49"/>
      <c r="AKO23" s="49"/>
      <c r="AKP23" s="49"/>
      <c r="AKQ23" s="49"/>
      <c r="AKR23" s="49"/>
      <c r="AKS23" s="49"/>
      <c r="AKT23" s="49"/>
      <c r="AKU23" s="49"/>
      <c r="AKV23" s="49"/>
      <c r="AKW23" s="49"/>
      <c r="AKX23" s="49"/>
      <c r="AKY23" s="49"/>
      <c r="AKZ23" s="49"/>
      <c r="ALA23" s="49"/>
      <c r="ALB23" s="49"/>
      <c r="ALC23" s="49"/>
      <c r="ALD23" s="49"/>
      <c r="ALE23" s="49"/>
      <c r="ALF23" s="49"/>
      <c r="ALG23" s="49"/>
      <c r="ALH23" s="49"/>
      <c r="ALI23" s="49"/>
      <c r="ALJ23" s="49"/>
      <c r="ALK23" s="49"/>
      <c r="ALL23" s="49"/>
      <c r="ALM23" s="49"/>
      <c r="ALN23" s="49"/>
      <c r="ALO23" s="49"/>
      <c r="ALP23" s="49"/>
      <c r="ALQ23" s="49"/>
      <c r="ALR23" s="49"/>
      <c r="ALS23" s="49"/>
      <c r="ALT23" s="49"/>
      <c r="ALU23" s="49"/>
      <c r="ALV23" s="49"/>
      <c r="ALW23" s="49"/>
      <c r="ALX23" s="49"/>
      <c r="ALY23" s="49"/>
      <c r="ALZ23" s="49"/>
      <c r="AMA23" s="49"/>
      <c r="AMB23" s="49"/>
      <c r="AMC23" s="49"/>
      <c r="AMD23" s="49"/>
      <c r="AME23" s="49"/>
      <c r="AMF23" s="49"/>
      <c r="AMG23" s="49"/>
      <c r="AMH23" s="49"/>
      <c r="AMI23" s="49"/>
      <c r="AMJ23" s="49"/>
      <c r="AMK23" s="49"/>
      <c r="AML23" s="49"/>
      <c r="AMM23" s="49"/>
      <c r="AMN23" s="49"/>
      <c r="AMO23" s="49"/>
      <c r="AMP23" s="49"/>
      <c r="AMQ23" s="49"/>
      <c r="AMR23" s="49"/>
      <c r="AMS23" s="49"/>
      <c r="AMT23" s="49"/>
      <c r="AMU23" s="49"/>
      <c r="AMV23" s="49"/>
      <c r="AMW23" s="49"/>
      <c r="AMX23" s="49"/>
      <c r="AMY23" s="49"/>
      <c r="AMZ23" s="49"/>
      <c r="ANA23" s="49"/>
      <c r="ANB23" s="49"/>
      <c r="ANC23" s="49"/>
      <c r="AND23" s="49"/>
      <c r="ANE23" s="49"/>
      <c r="ANF23" s="49"/>
      <c r="ANG23" s="49"/>
      <c r="ANH23" s="49"/>
      <c r="ANI23" s="49"/>
      <c r="ANJ23" s="49"/>
      <c r="ANK23" s="49"/>
      <c r="ANL23" s="49"/>
      <c r="ANM23" s="49"/>
      <c r="ANN23" s="49"/>
      <c r="ANO23" s="49"/>
      <c r="ANP23" s="49"/>
      <c r="ANQ23" s="49"/>
      <c r="ANR23" s="49"/>
      <c r="ANS23" s="49"/>
      <c r="ANT23" s="49"/>
      <c r="ANU23" s="49"/>
      <c r="ANV23" s="49"/>
      <c r="ANW23" s="49"/>
      <c r="ANX23" s="49"/>
      <c r="ANY23" s="49"/>
      <c r="ANZ23" s="49"/>
      <c r="AOA23" s="49"/>
      <c r="AOB23" s="49"/>
      <c r="AOC23" s="49"/>
      <c r="AOD23" s="49"/>
      <c r="AOE23" s="49"/>
      <c r="AOF23" s="49"/>
      <c r="AOG23" s="49"/>
      <c r="AOH23" s="49"/>
      <c r="AOI23" s="49"/>
      <c r="AOJ23" s="49"/>
      <c r="AOK23" s="49"/>
      <c r="AOL23" s="49"/>
      <c r="AOM23" s="49"/>
      <c r="AON23" s="49"/>
      <c r="AOO23" s="49"/>
      <c r="AOP23" s="49"/>
      <c r="AOQ23" s="49"/>
      <c r="AOR23" s="49"/>
      <c r="AOS23" s="49"/>
      <c r="AOT23" s="49"/>
      <c r="AOU23" s="49"/>
      <c r="AOV23" s="49"/>
      <c r="AOW23" s="49"/>
      <c r="AOX23" s="49"/>
      <c r="AOY23" s="49"/>
      <c r="AOZ23" s="49"/>
      <c r="APA23" s="49"/>
      <c r="APB23" s="49"/>
      <c r="APC23" s="49"/>
      <c r="APD23" s="49"/>
      <c r="APE23" s="49"/>
      <c r="APF23" s="49"/>
      <c r="APG23" s="49"/>
      <c r="APH23" s="49"/>
      <c r="API23" s="49"/>
      <c r="APJ23" s="49"/>
      <c r="APK23" s="49"/>
      <c r="APL23" s="49"/>
      <c r="APM23" s="49"/>
      <c r="APN23" s="49"/>
      <c r="APO23" s="49"/>
      <c r="APP23" s="49"/>
      <c r="APQ23" s="49"/>
      <c r="APR23" s="49"/>
      <c r="APS23" s="49"/>
      <c r="APT23" s="49"/>
      <c r="APU23" s="49"/>
      <c r="APV23" s="49"/>
      <c r="APW23" s="49"/>
      <c r="APX23" s="49"/>
      <c r="APY23" s="49"/>
      <c r="APZ23" s="49"/>
      <c r="AQA23" s="49"/>
      <c r="AQB23" s="49"/>
      <c r="AQC23" s="49"/>
      <c r="AQD23" s="49"/>
      <c r="AQE23" s="49"/>
      <c r="AQF23" s="49"/>
      <c r="AQG23" s="49"/>
      <c r="AQH23" s="49"/>
      <c r="AQI23" s="49"/>
      <c r="AQJ23" s="49"/>
      <c r="AQK23" s="49"/>
      <c r="AQL23" s="49"/>
      <c r="AQM23" s="49"/>
      <c r="AQN23" s="49"/>
      <c r="AQO23" s="49"/>
      <c r="AQP23" s="49"/>
      <c r="AQQ23" s="49"/>
      <c r="AQR23" s="49"/>
      <c r="AQS23" s="49"/>
      <c r="AQT23" s="49"/>
      <c r="AQU23" s="49"/>
      <c r="AQV23" s="49"/>
      <c r="AQW23" s="49"/>
      <c r="AQX23" s="49"/>
      <c r="AQY23" s="49"/>
      <c r="AQZ23" s="49"/>
      <c r="ARA23" s="49"/>
      <c r="ARB23" s="49"/>
      <c r="ARC23" s="49"/>
      <c r="ARD23" s="49"/>
      <c r="ARE23" s="49"/>
      <c r="ARF23" s="49"/>
      <c r="ARG23" s="49"/>
      <c r="ARH23" s="49"/>
      <c r="ARI23" s="49"/>
      <c r="ARJ23" s="49"/>
      <c r="ARK23" s="49"/>
      <c r="ARL23" s="49"/>
      <c r="ARM23" s="49"/>
      <c r="ARN23" s="49"/>
      <c r="ARO23" s="49"/>
      <c r="ARP23" s="49"/>
      <c r="ARQ23" s="49"/>
      <c r="ARR23" s="49"/>
      <c r="ARS23" s="49"/>
      <c r="ART23" s="49"/>
      <c r="ARU23" s="49"/>
      <c r="ARV23" s="49"/>
      <c r="ARW23" s="49"/>
      <c r="ARX23" s="49"/>
      <c r="ARY23" s="49"/>
      <c r="ARZ23" s="49"/>
      <c r="ASA23" s="49"/>
      <c r="ASB23" s="49"/>
      <c r="ASC23" s="49"/>
      <c r="ASD23" s="49"/>
      <c r="ASE23" s="49"/>
      <c r="ASF23" s="49"/>
      <c r="ASG23" s="49"/>
      <c r="ASH23" s="49"/>
      <c r="ASI23" s="49"/>
      <c r="ASJ23" s="49"/>
      <c r="ASK23" s="49"/>
      <c r="ASL23" s="49"/>
      <c r="ASM23" s="49"/>
      <c r="ASN23" s="49"/>
      <c r="ASO23" s="49"/>
      <c r="ASP23" s="49"/>
      <c r="ASQ23" s="49"/>
      <c r="ASR23" s="49"/>
      <c r="ASS23" s="49"/>
      <c r="AST23" s="49"/>
      <c r="ASU23" s="49"/>
      <c r="ASV23" s="49"/>
      <c r="ASW23" s="49"/>
      <c r="ASX23" s="49"/>
      <c r="ASY23" s="49"/>
      <c r="ASZ23" s="49"/>
      <c r="ATA23" s="49"/>
      <c r="ATB23" s="49"/>
      <c r="ATC23" s="49"/>
      <c r="ATD23" s="49"/>
      <c r="ATE23" s="49"/>
      <c r="ATF23" s="49"/>
      <c r="ATG23" s="49"/>
      <c r="ATH23" s="49"/>
      <c r="ATI23" s="49"/>
      <c r="ATJ23" s="49"/>
      <c r="ATK23" s="49"/>
      <c r="ATL23" s="49"/>
      <c r="ATM23" s="49"/>
      <c r="ATN23" s="49"/>
      <c r="ATO23" s="49"/>
      <c r="ATP23" s="49"/>
      <c r="ATQ23" s="49"/>
      <c r="ATR23" s="49"/>
      <c r="ATS23" s="49"/>
      <c r="ATT23" s="49"/>
      <c r="ATU23" s="49"/>
      <c r="ATV23" s="49"/>
      <c r="ATW23" s="49"/>
      <c r="ATX23" s="49"/>
      <c r="ATY23" s="49"/>
      <c r="ATZ23" s="49"/>
      <c r="AUA23" s="49"/>
      <c r="AUB23" s="49"/>
      <c r="AUC23" s="49"/>
      <c r="AUD23" s="49"/>
      <c r="AUE23" s="49"/>
      <c r="AUF23" s="49"/>
      <c r="AUG23" s="49"/>
      <c r="AUH23" s="49"/>
      <c r="AUI23" s="49"/>
      <c r="AUJ23" s="49"/>
      <c r="AUK23" s="49"/>
      <c r="AUL23" s="49"/>
      <c r="AUM23" s="49"/>
      <c r="AUN23" s="49"/>
      <c r="AUO23" s="49"/>
      <c r="AUP23" s="49"/>
      <c r="AUQ23" s="49"/>
      <c r="AUR23" s="49"/>
      <c r="AUS23" s="49"/>
      <c r="AUT23" s="49"/>
      <c r="AUU23" s="49"/>
      <c r="AUV23" s="49"/>
      <c r="AUW23" s="49"/>
      <c r="AUX23" s="49"/>
      <c r="AUY23" s="49"/>
      <c r="AUZ23" s="49"/>
      <c r="AVA23" s="49"/>
      <c r="AVB23" s="49"/>
      <c r="AVC23" s="49"/>
      <c r="AVD23" s="49"/>
      <c r="AVE23" s="49"/>
      <c r="AVF23" s="49"/>
      <c r="AVG23" s="49"/>
      <c r="AVH23" s="49"/>
      <c r="AVI23" s="49"/>
      <c r="AVJ23" s="49"/>
      <c r="AVK23" s="49"/>
      <c r="AVL23" s="49"/>
      <c r="AVM23" s="49"/>
      <c r="AVN23" s="49"/>
      <c r="AVO23" s="49"/>
      <c r="AVP23" s="49"/>
      <c r="AVQ23" s="49"/>
      <c r="AVR23" s="49"/>
      <c r="AVS23" s="49"/>
      <c r="AVT23" s="49"/>
      <c r="AVU23" s="49"/>
      <c r="AVV23" s="49"/>
      <c r="AVW23" s="49"/>
      <c r="AVX23" s="49"/>
      <c r="AVY23" s="49"/>
      <c r="AVZ23" s="49"/>
      <c r="AWA23" s="49"/>
      <c r="AWB23" s="49"/>
      <c r="AWC23" s="49"/>
      <c r="AWD23" s="49"/>
      <c r="AWE23" s="49"/>
      <c r="AWF23" s="49"/>
      <c r="AWG23" s="49"/>
      <c r="AWH23" s="49"/>
      <c r="AWI23" s="49"/>
      <c r="AWJ23" s="49"/>
      <c r="AWK23" s="49"/>
      <c r="AWL23" s="49"/>
      <c r="AWM23" s="49"/>
    </row>
    <row r="24" spans="1:1287" s="5" customFormat="1" ht="23.1" customHeight="1">
      <c r="A24" s="100" t="s">
        <v>40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  <c r="IW24" s="49"/>
      <c r="IX24" s="49"/>
      <c r="IY24" s="49"/>
      <c r="IZ24" s="49"/>
      <c r="JA24" s="49"/>
      <c r="JB24" s="49"/>
      <c r="JC24" s="49"/>
      <c r="JD24" s="49"/>
      <c r="JE24" s="49"/>
      <c r="JF24" s="49"/>
      <c r="JG24" s="49"/>
      <c r="JH24" s="49"/>
      <c r="JI24" s="49"/>
      <c r="JJ24" s="49"/>
      <c r="JK24" s="49"/>
      <c r="JL24" s="49"/>
      <c r="JM24" s="49"/>
      <c r="JN24" s="49"/>
      <c r="JO24" s="49"/>
      <c r="JP24" s="49"/>
      <c r="JQ24" s="49"/>
      <c r="JR24" s="49"/>
      <c r="JS24" s="49"/>
      <c r="JT24" s="49"/>
      <c r="JU24" s="49"/>
      <c r="JV24" s="49"/>
      <c r="JW24" s="49"/>
      <c r="JX24" s="49"/>
      <c r="JY24" s="49"/>
      <c r="JZ24" s="49"/>
      <c r="KA24" s="49"/>
      <c r="KB24" s="49"/>
      <c r="KC24" s="49"/>
      <c r="KD24" s="49"/>
      <c r="KE24" s="49"/>
      <c r="KF24" s="49"/>
      <c r="KG24" s="49"/>
      <c r="KH24" s="49"/>
      <c r="KI24" s="49"/>
      <c r="KJ24" s="49"/>
      <c r="KK24" s="49"/>
      <c r="KL24" s="49"/>
      <c r="KM24" s="49"/>
      <c r="KN24" s="49"/>
      <c r="KO24" s="49"/>
      <c r="KP24" s="49"/>
      <c r="KQ24" s="49"/>
      <c r="KR24" s="49"/>
      <c r="KS24" s="49"/>
      <c r="KT24" s="49"/>
      <c r="KU24" s="49"/>
      <c r="KV24" s="49"/>
      <c r="KW24" s="49"/>
      <c r="KX24" s="49"/>
      <c r="KY24" s="49"/>
      <c r="KZ24" s="49"/>
      <c r="LA24" s="49"/>
      <c r="LB24" s="49"/>
      <c r="LC24" s="49"/>
      <c r="LD24" s="49"/>
      <c r="LE24" s="49"/>
      <c r="LF24" s="49"/>
      <c r="LG24" s="49"/>
      <c r="LH24" s="49"/>
      <c r="LI24" s="49"/>
      <c r="LJ24" s="49"/>
      <c r="LK24" s="49"/>
      <c r="LL24" s="49"/>
      <c r="LM24" s="49"/>
      <c r="LN24" s="49"/>
      <c r="LO24" s="49"/>
      <c r="LP24" s="49"/>
      <c r="LQ24" s="49"/>
      <c r="LR24" s="49"/>
      <c r="LS24" s="49"/>
      <c r="LT24" s="49"/>
      <c r="LU24" s="49"/>
      <c r="LV24" s="49"/>
      <c r="LW24" s="49"/>
      <c r="LX24" s="49"/>
      <c r="LY24" s="49"/>
      <c r="LZ24" s="49"/>
      <c r="MA24" s="49"/>
      <c r="MB24" s="49"/>
      <c r="MC24" s="49"/>
      <c r="MD24" s="49"/>
      <c r="ME24" s="49"/>
      <c r="MF24" s="49"/>
      <c r="MG24" s="49"/>
      <c r="MH24" s="49"/>
      <c r="MI24" s="49"/>
      <c r="MJ24" s="49"/>
      <c r="MK24" s="49"/>
      <c r="ML24" s="49"/>
      <c r="MM24" s="49"/>
      <c r="MN24" s="49"/>
      <c r="MO24" s="49"/>
      <c r="MP24" s="49"/>
      <c r="MQ24" s="49"/>
      <c r="MR24" s="49"/>
      <c r="MS24" s="49"/>
      <c r="MT24" s="49"/>
      <c r="MU24" s="49"/>
      <c r="MV24" s="49"/>
      <c r="MW24" s="49"/>
      <c r="MX24" s="49"/>
      <c r="MY24" s="49"/>
      <c r="MZ24" s="49"/>
      <c r="NA24" s="49"/>
      <c r="NB24" s="49"/>
      <c r="NC24" s="49"/>
      <c r="ND24" s="49"/>
      <c r="NE24" s="49"/>
      <c r="NF24" s="49"/>
      <c r="NG24" s="49"/>
      <c r="NH24" s="49"/>
      <c r="NI24" s="49"/>
      <c r="NJ24" s="49"/>
      <c r="NK24" s="49"/>
      <c r="NL24" s="49"/>
      <c r="NM24" s="49"/>
      <c r="NN24" s="49"/>
      <c r="NO24" s="49"/>
      <c r="NP24" s="49"/>
      <c r="NQ24" s="49"/>
      <c r="NR24" s="49"/>
      <c r="NS24" s="49"/>
      <c r="NT24" s="49"/>
      <c r="NU24" s="49"/>
      <c r="NV24" s="49"/>
      <c r="NW24" s="49"/>
      <c r="NX24" s="49"/>
      <c r="NY24" s="49"/>
      <c r="NZ24" s="49"/>
      <c r="OA24" s="49"/>
      <c r="OB24" s="49"/>
      <c r="OC24" s="49"/>
      <c r="OD24" s="49"/>
      <c r="OE24" s="49"/>
      <c r="OF24" s="49"/>
      <c r="OG24" s="49"/>
      <c r="OH24" s="49"/>
      <c r="OI24" s="49"/>
      <c r="OJ24" s="49"/>
      <c r="OK24" s="49"/>
      <c r="OL24" s="49"/>
      <c r="OM24" s="49"/>
      <c r="ON24" s="49"/>
      <c r="OO24" s="49"/>
      <c r="OP24" s="49"/>
      <c r="OQ24" s="49"/>
      <c r="OR24" s="49"/>
      <c r="OS24" s="49"/>
      <c r="OT24" s="49"/>
      <c r="OU24" s="49"/>
      <c r="OV24" s="49"/>
      <c r="OW24" s="49"/>
      <c r="OX24" s="49"/>
      <c r="OY24" s="49"/>
      <c r="OZ24" s="49"/>
      <c r="PA24" s="49"/>
      <c r="PB24" s="49"/>
      <c r="PC24" s="49"/>
      <c r="PD24" s="49"/>
      <c r="PE24" s="49"/>
      <c r="PF24" s="49"/>
      <c r="PG24" s="49"/>
      <c r="PH24" s="49"/>
      <c r="PI24" s="49"/>
      <c r="PJ24" s="49"/>
      <c r="PK24" s="49"/>
      <c r="PL24" s="49"/>
      <c r="PM24" s="49"/>
      <c r="PN24" s="49"/>
      <c r="PO24" s="49"/>
      <c r="PP24" s="49"/>
      <c r="PQ24" s="49"/>
      <c r="PR24" s="49"/>
      <c r="PS24" s="49"/>
      <c r="PT24" s="49"/>
      <c r="PU24" s="49"/>
      <c r="PV24" s="49"/>
      <c r="PW24" s="49"/>
      <c r="PX24" s="49"/>
      <c r="PY24" s="49"/>
      <c r="PZ24" s="49"/>
      <c r="QA24" s="49"/>
      <c r="QB24" s="49"/>
      <c r="QC24" s="49"/>
      <c r="QD24" s="49"/>
      <c r="QE24" s="49"/>
      <c r="QF24" s="49"/>
      <c r="QG24" s="49"/>
      <c r="QH24" s="49"/>
      <c r="QI24" s="49"/>
      <c r="QJ24" s="49"/>
      <c r="QK24" s="49"/>
      <c r="QL24" s="49"/>
      <c r="QM24" s="49"/>
      <c r="QN24" s="49"/>
      <c r="QO24" s="49"/>
      <c r="QP24" s="49"/>
      <c r="QQ24" s="49"/>
      <c r="QR24" s="49"/>
      <c r="QS24" s="49"/>
      <c r="QT24" s="49"/>
      <c r="QU24" s="49"/>
      <c r="QV24" s="49"/>
      <c r="QW24" s="49"/>
      <c r="QX24" s="49"/>
      <c r="QY24" s="49"/>
      <c r="QZ24" s="49"/>
      <c r="RA24" s="49"/>
      <c r="RB24" s="49"/>
      <c r="RC24" s="49"/>
      <c r="RD24" s="49"/>
      <c r="RE24" s="49"/>
      <c r="RF24" s="49"/>
      <c r="RG24" s="49"/>
      <c r="RH24" s="49"/>
      <c r="RI24" s="49"/>
      <c r="RJ24" s="49"/>
      <c r="RK24" s="49"/>
      <c r="RL24" s="49"/>
      <c r="RM24" s="49"/>
      <c r="RN24" s="49"/>
      <c r="RO24" s="49"/>
      <c r="RP24" s="49"/>
      <c r="RQ24" s="49"/>
      <c r="RR24" s="49"/>
      <c r="RS24" s="49"/>
      <c r="RT24" s="49"/>
      <c r="RU24" s="49"/>
      <c r="RV24" s="49"/>
      <c r="RW24" s="49"/>
      <c r="RX24" s="49"/>
      <c r="RY24" s="49"/>
      <c r="RZ24" s="49"/>
      <c r="SA24" s="49"/>
      <c r="SB24" s="49"/>
      <c r="SC24" s="49"/>
      <c r="SD24" s="49"/>
      <c r="SE24" s="49"/>
      <c r="SF24" s="49"/>
      <c r="SG24" s="49"/>
      <c r="SH24" s="49"/>
      <c r="SI24" s="49"/>
      <c r="SJ24" s="49"/>
      <c r="SK24" s="49"/>
      <c r="SL24" s="49"/>
      <c r="SM24" s="49"/>
      <c r="SN24" s="49"/>
      <c r="SO24" s="49"/>
      <c r="SP24" s="49"/>
      <c r="SQ24" s="49"/>
      <c r="SR24" s="49"/>
      <c r="SS24" s="49"/>
      <c r="ST24" s="49"/>
      <c r="SU24" s="49"/>
      <c r="SV24" s="49"/>
      <c r="SW24" s="49"/>
      <c r="SX24" s="49"/>
      <c r="SY24" s="49"/>
      <c r="SZ24" s="49"/>
      <c r="TA24" s="49"/>
      <c r="TB24" s="49"/>
      <c r="TC24" s="49"/>
      <c r="TD24" s="49"/>
      <c r="TE24" s="49"/>
      <c r="TF24" s="49"/>
      <c r="TG24" s="49"/>
      <c r="TH24" s="49"/>
      <c r="TI24" s="49"/>
      <c r="TJ24" s="49"/>
      <c r="TK24" s="49"/>
      <c r="TL24" s="49"/>
      <c r="TM24" s="49"/>
      <c r="TN24" s="49"/>
      <c r="TO24" s="49"/>
      <c r="TP24" s="49"/>
      <c r="TQ24" s="49"/>
      <c r="TR24" s="49"/>
      <c r="TS24" s="49"/>
      <c r="TT24" s="49"/>
      <c r="TU24" s="49"/>
      <c r="TV24" s="49"/>
      <c r="TW24" s="49"/>
      <c r="TX24" s="49"/>
      <c r="TY24" s="49"/>
      <c r="TZ24" s="49"/>
      <c r="UA24" s="49"/>
      <c r="UB24" s="49"/>
      <c r="UC24" s="49"/>
      <c r="UD24" s="49"/>
      <c r="UE24" s="49"/>
      <c r="UF24" s="49"/>
      <c r="UG24" s="49"/>
      <c r="UH24" s="49"/>
      <c r="UI24" s="49"/>
      <c r="UJ24" s="49"/>
      <c r="UK24" s="49"/>
      <c r="UL24" s="49"/>
      <c r="UM24" s="49"/>
      <c r="UN24" s="49"/>
      <c r="UO24" s="49"/>
      <c r="UP24" s="49"/>
      <c r="UQ24" s="49"/>
      <c r="UR24" s="49"/>
      <c r="US24" s="49"/>
      <c r="UT24" s="49"/>
      <c r="UU24" s="49"/>
      <c r="UV24" s="49"/>
      <c r="UW24" s="49"/>
      <c r="UX24" s="49"/>
      <c r="UY24" s="49"/>
      <c r="UZ24" s="49"/>
      <c r="VA24" s="49"/>
      <c r="VB24" s="49"/>
      <c r="VC24" s="49"/>
      <c r="VD24" s="49"/>
      <c r="VE24" s="49"/>
      <c r="VF24" s="49"/>
      <c r="VG24" s="49"/>
      <c r="VH24" s="49"/>
      <c r="VI24" s="49"/>
      <c r="VJ24" s="49"/>
      <c r="VK24" s="49"/>
      <c r="VL24" s="49"/>
      <c r="VM24" s="49"/>
      <c r="VN24" s="49"/>
      <c r="VO24" s="49"/>
      <c r="VP24" s="49"/>
      <c r="VQ24" s="49"/>
      <c r="VR24" s="49"/>
      <c r="VS24" s="49"/>
      <c r="VT24" s="49"/>
      <c r="VU24" s="49"/>
      <c r="VV24" s="49"/>
      <c r="VW24" s="49"/>
      <c r="VX24" s="49"/>
      <c r="VY24" s="49"/>
      <c r="VZ24" s="49"/>
      <c r="WA24" s="49"/>
      <c r="WB24" s="49"/>
      <c r="WC24" s="49"/>
      <c r="WD24" s="49"/>
      <c r="WE24" s="49"/>
      <c r="WF24" s="49"/>
      <c r="WG24" s="49"/>
      <c r="WH24" s="49"/>
      <c r="WI24" s="49"/>
      <c r="WJ24" s="49"/>
      <c r="WK24" s="49"/>
      <c r="WL24" s="49"/>
      <c r="WM24" s="49"/>
      <c r="WN24" s="49"/>
      <c r="WO24" s="49"/>
      <c r="WP24" s="49"/>
      <c r="WQ24" s="49"/>
      <c r="WR24" s="49"/>
      <c r="WS24" s="49"/>
      <c r="WT24" s="49"/>
      <c r="WU24" s="49"/>
      <c r="WV24" s="49"/>
      <c r="WW24" s="49"/>
      <c r="WX24" s="49"/>
      <c r="WY24" s="49"/>
      <c r="WZ24" s="49"/>
      <c r="XA24" s="49"/>
      <c r="XB24" s="49"/>
      <c r="XC24" s="49"/>
      <c r="XD24" s="49"/>
      <c r="XE24" s="49"/>
      <c r="XF24" s="49"/>
      <c r="XG24" s="49"/>
      <c r="XH24" s="49"/>
      <c r="XI24" s="49"/>
      <c r="XJ24" s="49"/>
      <c r="XK24" s="49"/>
      <c r="XL24" s="49"/>
      <c r="XM24" s="49"/>
      <c r="XN24" s="49"/>
      <c r="XO24" s="49"/>
      <c r="XP24" s="49"/>
      <c r="XQ24" s="49"/>
      <c r="XR24" s="49"/>
      <c r="XS24" s="49"/>
      <c r="XT24" s="49"/>
      <c r="XU24" s="49"/>
      <c r="XV24" s="49"/>
      <c r="XW24" s="49"/>
      <c r="XX24" s="49"/>
      <c r="XY24" s="49"/>
      <c r="XZ24" s="49"/>
      <c r="YA24" s="49"/>
      <c r="YB24" s="49"/>
      <c r="YC24" s="49"/>
      <c r="YD24" s="49"/>
      <c r="YE24" s="49"/>
      <c r="YF24" s="49"/>
      <c r="YG24" s="49"/>
      <c r="YH24" s="49"/>
      <c r="YI24" s="49"/>
      <c r="YJ24" s="49"/>
      <c r="YK24" s="49"/>
      <c r="YL24" s="49"/>
      <c r="YM24" s="49"/>
      <c r="YN24" s="49"/>
      <c r="YO24" s="49"/>
      <c r="YP24" s="49"/>
      <c r="YQ24" s="49"/>
      <c r="YR24" s="49"/>
      <c r="YS24" s="49"/>
      <c r="YT24" s="49"/>
      <c r="YU24" s="49"/>
      <c r="YV24" s="49"/>
      <c r="YW24" s="49"/>
      <c r="YX24" s="49"/>
      <c r="YY24" s="49"/>
      <c r="YZ24" s="49"/>
      <c r="ZA24" s="49"/>
      <c r="ZB24" s="49"/>
      <c r="ZC24" s="49"/>
      <c r="ZD24" s="49"/>
      <c r="ZE24" s="49"/>
      <c r="ZF24" s="49"/>
      <c r="ZG24" s="49"/>
      <c r="ZH24" s="49"/>
      <c r="ZI24" s="49"/>
      <c r="ZJ24" s="49"/>
      <c r="ZK24" s="49"/>
      <c r="ZL24" s="49"/>
      <c r="ZM24" s="49"/>
      <c r="ZN24" s="49"/>
      <c r="ZO24" s="49"/>
      <c r="ZP24" s="49"/>
      <c r="ZQ24" s="49"/>
      <c r="ZR24" s="49"/>
      <c r="ZS24" s="49"/>
      <c r="ZT24" s="49"/>
      <c r="ZU24" s="49"/>
      <c r="ZV24" s="49"/>
      <c r="ZW24" s="49"/>
      <c r="ZX24" s="49"/>
      <c r="ZY24" s="49"/>
      <c r="ZZ24" s="49"/>
      <c r="AAA24" s="49"/>
      <c r="AAB24" s="49"/>
      <c r="AAC24" s="49"/>
      <c r="AAD24" s="49"/>
      <c r="AAE24" s="49"/>
      <c r="AAF24" s="49"/>
      <c r="AAG24" s="49"/>
      <c r="AAH24" s="49"/>
      <c r="AAI24" s="49"/>
      <c r="AAJ24" s="49"/>
      <c r="AAK24" s="49"/>
      <c r="AAL24" s="49"/>
      <c r="AAM24" s="49"/>
      <c r="AAN24" s="49"/>
      <c r="AAO24" s="49"/>
      <c r="AAP24" s="49"/>
      <c r="AAQ24" s="49"/>
      <c r="AAR24" s="49"/>
      <c r="AAS24" s="49"/>
      <c r="AAT24" s="49"/>
      <c r="AAU24" s="49"/>
      <c r="AAV24" s="49"/>
      <c r="AAW24" s="49"/>
      <c r="AAX24" s="49"/>
      <c r="AAY24" s="49"/>
      <c r="AAZ24" s="49"/>
      <c r="ABA24" s="49"/>
      <c r="ABB24" s="49"/>
      <c r="ABC24" s="49"/>
      <c r="ABD24" s="49"/>
      <c r="ABE24" s="49"/>
      <c r="ABF24" s="49"/>
      <c r="ABG24" s="49"/>
      <c r="ABH24" s="49"/>
      <c r="ABI24" s="49"/>
      <c r="ABJ24" s="49"/>
      <c r="ABK24" s="49"/>
      <c r="ABL24" s="49"/>
      <c r="ABM24" s="49"/>
      <c r="ABN24" s="49"/>
      <c r="ABO24" s="49"/>
      <c r="ABP24" s="49"/>
      <c r="ABQ24" s="49"/>
      <c r="ABR24" s="49"/>
      <c r="ABS24" s="49"/>
      <c r="ABT24" s="49"/>
      <c r="ABU24" s="49"/>
      <c r="ABV24" s="49"/>
      <c r="ABW24" s="49"/>
      <c r="ABX24" s="49"/>
      <c r="ABY24" s="49"/>
      <c r="ABZ24" s="49"/>
      <c r="ACA24" s="49"/>
      <c r="ACB24" s="49"/>
      <c r="ACC24" s="49"/>
      <c r="ACD24" s="49"/>
      <c r="ACE24" s="49"/>
      <c r="ACF24" s="49"/>
      <c r="ACG24" s="49"/>
      <c r="ACH24" s="49"/>
      <c r="ACI24" s="49"/>
      <c r="ACJ24" s="49"/>
      <c r="ACK24" s="49"/>
      <c r="ACL24" s="49"/>
      <c r="ACM24" s="49"/>
      <c r="ACN24" s="49"/>
      <c r="ACO24" s="49"/>
      <c r="ACP24" s="49"/>
      <c r="ACQ24" s="49"/>
      <c r="ACR24" s="49"/>
      <c r="ACS24" s="49"/>
      <c r="ACT24" s="49"/>
      <c r="ACU24" s="49"/>
      <c r="ACV24" s="49"/>
      <c r="ACW24" s="49"/>
      <c r="ACX24" s="49"/>
      <c r="ACY24" s="49"/>
      <c r="ACZ24" s="49"/>
      <c r="ADA24" s="49"/>
      <c r="ADB24" s="49"/>
      <c r="ADC24" s="49"/>
      <c r="ADD24" s="49"/>
      <c r="ADE24" s="49"/>
      <c r="ADF24" s="49"/>
      <c r="ADG24" s="49"/>
      <c r="ADH24" s="49"/>
      <c r="ADI24" s="49"/>
      <c r="ADJ24" s="49"/>
      <c r="ADK24" s="49"/>
      <c r="ADL24" s="49"/>
      <c r="ADM24" s="49"/>
      <c r="ADN24" s="49"/>
      <c r="ADO24" s="49"/>
      <c r="ADP24" s="49"/>
      <c r="ADQ24" s="49"/>
      <c r="ADR24" s="49"/>
      <c r="ADS24" s="49"/>
      <c r="ADT24" s="49"/>
      <c r="ADU24" s="49"/>
      <c r="ADV24" s="49"/>
      <c r="ADW24" s="49"/>
      <c r="ADX24" s="49"/>
      <c r="ADY24" s="49"/>
      <c r="ADZ24" s="49"/>
      <c r="AEA24" s="49"/>
      <c r="AEB24" s="49"/>
      <c r="AEC24" s="49"/>
      <c r="AED24" s="49"/>
      <c r="AEE24" s="49"/>
      <c r="AEF24" s="49"/>
      <c r="AEG24" s="49"/>
      <c r="AEH24" s="49"/>
      <c r="AEI24" s="49"/>
      <c r="AEJ24" s="49"/>
      <c r="AEK24" s="49"/>
      <c r="AEL24" s="49"/>
      <c r="AEM24" s="49"/>
      <c r="AEN24" s="49"/>
      <c r="AEO24" s="49"/>
      <c r="AEP24" s="49"/>
      <c r="AEQ24" s="49"/>
      <c r="AER24" s="49"/>
      <c r="AES24" s="49"/>
      <c r="AET24" s="49"/>
      <c r="AEU24" s="49"/>
      <c r="AEV24" s="49"/>
      <c r="AEW24" s="49"/>
      <c r="AEX24" s="49"/>
      <c r="AEY24" s="49"/>
      <c r="AEZ24" s="49"/>
      <c r="AFA24" s="49"/>
      <c r="AFB24" s="49"/>
      <c r="AFC24" s="49"/>
      <c r="AFD24" s="49"/>
      <c r="AFE24" s="49"/>
      <c r="AFF24" s="49"/>
      <c r="AFG24" s="49"/>
      <c r="AFH24" s="49"/>
      <c r="AFI24" s="49"/>
      <c r="AFJ24" s="49"/>
      <c r="AFK24" s="49"/>
      <c r="AFL24" s="49"/>
      <c r="AFM24" s="49"/>
      <c r="AFN24" s="49"/>
      <c r="AFO24" s="49"/>
      <c r="AFP24" s="49"/>
      <c r="AFQ24" s="49"/>
      <c r="AFR24" s="49"/>
      <c r="AFS24" s="49"/>
      <c r="AFT24" s="49"/>
      <c r="AFU24" s="49"/>
      <c r="AFV24" s="49"/>
      <c r="AFW24" s="49"/>
      <c r="AFX24" s="49"/>
      <c r="AFY24" s="49"/>
      <c r="AFZ24" s="49"/>
      <c r="AGA24" s="49"/>
      <c r="AGB24" s="49"/>
      <c r="AGC24" s="49"/>
      <c r="AGD24" s="49"/>
      <c r="AGE24" s="49"/>
      <c r="AGF24" s="49"/>
      <c r="AGG24" s="49"/>
      <c r="AGH24" s="49"/>
      <c r="AGI24" s="49"/>
      <c r="AGJ24" s="49"/>
      <c r="AGK24" s="49"/>
      <c r="AGL24" s="49"/>
      <c r="AGM24" s="49"/>
      <c r="AGN24" s="49"/>
      <c r="AGO24" s="49"/>
      <c r="AGP24" s="49"/>
      <c r="AGQ24" s="49"/>
      <c r="AGR24" s="49"/>
      <c r="AGS24" s="49"/>
      <c r="AGT24" s="49"/>
      <c r="AGU24" s="49"/>
      <c r="AGV24" s="49"/>
      <c r="AGW24" s="49"/>
      <c r="AGX24" s="49"/>
      <c r="AGY24" s="49"/>
      <c r="AGZ24" s="49"/>
      <c r="AHA24" s="49"/>
      <c r="AHB24" s="49"/>
      <c r="AHC24" s="49"/>
      <c r="AHD24" s="49"/>
      <c r="AHE24" s="49"/>
      <c r="AHF24" s="49"/>
      <c r="AHG24" s="49"/>
      <c r="AHH24" s="49"/>
      <c r="AHI24" s="49"/>
      <c r="AHJ24" s="49"/>
      <c r="AHK24" s="49"/>
      <c r="AHL24" s="49"/>
      <c r="AHM24" s="49"/>
      <c r="AHN24" s="49"/>
      <c r="AHO24" s="49"/>
      <c r="AHP24" s="49"/>
      <c r="AHQ24" s="49"/>
      <c r="AHR24" s="49"/>
      <c r="AHS24" s="49"/>
      <c r="AHT24" s="49"/>
      <c r="AHU24" s="49"/>
      <c r="AHV24" s="49"/>
      <c r="AHW24" s="49"/>
      <c r="AHX24" s="49"/>
      <c r="AHY24" s="49"/>
      <c r="AHZ24" s="49"/>
      <c r="AIA24" s="49"/>
      <c r="AIB24" s="49"/>
      <c r="AIC24" s="49"/>
      <c r="AID24" s="49"/>
      <c r="AIE24" s="49"/>
      <c r="AIF24" s="49"/>
      <c r="AIG24" s="49"/>
      <c r="AIH24" s="49"/>
      <c r="AII24" s="49"/>
      <c r="AIJ24" s="49"/>
      <c r="AIK24" s="49"/>
      <c r="AIL24" s="49"/>
      <c r="AIM24" s="49"/>
      <c r="AIN24" s="49"/>
      <c r="AIO24" s="49"/>
      <c r="AIP24" s="49"/>
      <c r="AIQ24" s="49"/>
      <c r="AIR24" s="49"/>
      <c r="AIS24" s="49"/>
      <c r="AIT24" s="49"/>
      <c r="AIU24" s="49"/>
      <c r="AIV24" s="49"/>
      <c r="AIW24" s="49"/>
      <c r="AIX24" s="49"/>
      <c r="AIY24" s="49"/>
      <c r="AIZ24" s="49"/>
      <c r="AJA24" s="49"/>
      <c r="AJB24" s="49"/>
      <c r="AJC24" s="49"/>
      <c r="AJD24" s="49"/>
      <c r="AJE24" s="49"/>
      <c r="AJF24" s="49"/>
      <c r="AJG24" s="49"/>
      <c r="AJH24" s="49"/>
      <c r="AJI24" s="49"/>
      <c r="AJJ24" s="49"/>
      <c r="AJK24" s="49"/>
      <c r="AJL24" s="49"/>
      <c r="AJM24" s="49"/>
      <c r="AJN24" s="49"/>
      <c r="AJO24" s="49"/>
      <c r="AJP24" s="49"/>
      <c r="AJQ24" s="49"/>
      <c r="AJR24" s="49"/>
      <c r="AJS24" s="49"/>
      <c r="AJT24" s="49"/>
      <c r="AJU24" s="49"/>
      <c r="AJV24" s="49"/>
      <c r="AJW24" s="49"/>
      <c r="AJX24" s="49"/>
      <c r="AJY24" s="49"/>
      <c r="AJZ24" s="49"/>
      <c r="AKA24" s="49"/>
      <c r="AKB24" s="49"/>
      <c r="AKC24" s="49"/>
      <c r="AKD24" s="49"/>
      <c r="AKE24" s="49"/>
      <c r="AKF24" s="49"/>
      <c r="AKG24" s="49"/>
      <c r="AKH24" s="49"/>
      <c r="AKI24" s="49"/>
      <c r="AKJ24" s="49"/>
      <c r="AKK24" s="49"/>
      <c r="AKL24" s="49"/>
      <c r="AKM24" s="49"/>
      <c r="AKN24" s="49"/>
      <c r="AKO24" s="49"/>
      <c r="AKP24" s="49"/>
      <c r="AKQ24" s="49"/>
      <c r="AKR24" s="49"/>
      <c r="AKS24" s="49"/>
      <c r="AKT24" s="49"/>
      <c r="AKU24" s="49"/>
      <c r="AKV24" s="49"/>
      <c r="AKW24" s="49"/>
      <c r="AKX24" s="49"/>
      <c r="AKY24" s="49"/>
      <c r="AKZ24" s="49"/>
      <c r="ALA24" s="49"/>
      <c r="ALB24" s="49"/>
      <c r="ALC24" s="49"/>
      <c r="ALD24" s="49"/>
      <c r="ALE24" s="49"/>
      <c r="ALF24" s="49"/>
      <c r="ALG24" s="49"/>
      <c r="ALH24" s="49"/>
      <c r="ALI24" s="49"/>
      <c r="ALJ24" s="49"/>
      <c r="ALK24" s="49"/>
      <c r="ALL24" s="49"/>
      <c r="ALM24" s="49"/>
      <c r="ALN24" s="49"/>
      <c r="ALO24" s="49"/>
      <c r="ALP24" s="49"/>
      <c r="ALQ24" s="49"/>
      <c r="ALR24" s="49"/>
      <c r="ALS24" s="49"/>
      <c r="ALT24" s="49"/>
      <c r="ALU24" s="49"/>
      <c r="ALV24" s="49"/>
      <c r="ALW24" s="49"/>
      <c r="ALX24" s="49"/>
      <c r="ALY24" s="49"/>
      <c r="ALZ24" s="49"/>
      <c r="AMA24" s="49"/>
      <c r="AMB24" s="49"/>
      <c r="AMC24" s="49"/>
      <c r="AMD24" s="49"/>
      <c r="AME24" s="49"/>
      <c r="AMF24" s="49"/>
      <c r="AMG24" s="49"/>
      <c r="AMH24" s="49"/>
      <c r="AMI24" s="49"/>
      <c r="AMJ24" s="49"/>
      <c r="AMK24" s="49"/>
      <c r="AML24" s="49"/>
      <c r="AMM24" s="49"/>
      <c r="AMN24" s="49"/>
      <c r="AMO24" s="49"/>
      <c r="AMP24" s="49"/>
      <c r="AMQ24" s="49"/>
      <c r="AMR24" s="49"/>
      <c r="AMS24" s="49"/>
      <c r="AMT24" s="49"/>
      <c r="AMU24" s="49"/>
      <c r="AMV24" s="49"/>
      <c r="AMW24" s="49"/>
      <c r="AMX24" s="49"/>
      <c r="AMY24" s="49"/>
      <c r="AMZ24" s="49"/>
      <c r="ANA24" s="49"/>
      <c r="ANB24" s="49"/>
      <c r="ANC24" s="49"/>
      <c r="AND24" s="49"/>
      <c r="ANE24" s="49"/>
      <c r="ANF24" s="49"/>
      <c r="ANG24" s="49"/>
      <c r="ANH24" s="49"/>
      <c r="ANI24" s="49"/>
      <c r="ANJ24" s="49"/>
      <c r="ANK24" s="49"/>
      <c r="ANL24" s="49"/>
      <c r="ANM24" s="49"/>
      <c r="ANN24" s="49"/>
      <c r="ANO24" s="49"/>
      <c r="ANP24" s="49"/>
      <c r="ANQ24" s="49"/>
      <c r="ANR24" s="49"/>
      <c r="ANS24" s="49"/>
      <c r="ANT24" s="49"/>
      <c r="ANU24" s="49"/>
      <c r="ANV24" s="49"/>
      <c r="ANW24" s="49"/>
      <c r="ANX24" s="49"/>
      <c r="ANY24" s="49"/>
      <c r="ANZ24" s="49"/>
      <c r="AOA24" s="49"/>
      <c r="AOB24" s="49"/>
      <c r="AOC24" s="49"/>
      <c r="AOD24" s="49"/>
      <c r="AOE24" s="49"/>
      <c r="AOF24" s="49"/>
      <c r="AOG24" s="49"/>
      <c r="AOH24" s="49"/>
      <c r="AOI24" s="49"/>
      <c r="AOJ24" s="49"/>
      <c r="AOK24" s="49"/>
      <c r="AOL24" s="49"/>
      <c r="AOM24" s="49"/>
      <c r="AON24" s="49"/>
      <c r="AOO24" s="49"/>
      <c r="AOP24" s="49"/>
      <c r="AOQ24" s="49"/>
      <c r="AOR24" s="49"/>
      <c r="AOS24" s="49"/>
      <c r="AOT24" s="49"/>
      <c r="AOU24" s="49"/>
      <c r="AOV24" s="49"/>
      <c r="AOW24" s="49"/>
      <c r="AOX24" s="49"/>
      <c r="AOY24" s="49"/>
      <c r="AOZ24" s="49"/>
      <c r="APA24" s="49"/>
      <c r="APB24" s="49"/>
      <c r="APC24" s="49"/>
      <c r="APD24" s="49"/>
      <c r="APE24" s="49"/>
      <c r="APF24" s="49"/>
      <c r="APG24" s="49"/>
      <c r="APH24" s="49"/>
      <c r="API24" s="49"/>
      <c r="APJ24" s="49"/>
      <c r="APK24" s="49"/>
      <c r="APL24" s="49"/>
      <c r="APM24" s="49"/>
      <c r="APN24" s="49"/>
      <c r="APO24" s="49"/>
      <c r="APP24" s="49"/>
      <c r="APQ24" s="49"/>
      <c r="APR24" s="49"/>
      <c r="APS24" s="49"/>
      <c r="APT24" s="49"/>
      <c r="APU24" s="49"/>
      <c r="APV24" s="49"/>
      <c r="APW24" s="49"/>
      <c r="APX24" s="49"/>
      <c r="APY24" s="49"/>
      <c r="APZ24" s="49"/>
      <c r="AQA24" s="49"/>
      <c r="AQB24" s="49"/>
      <c r="AQC24" s="49"/>
      <c r="AQD24" s="49"/>
      <c r="AQE24" s="49"/>
      <c r="AQF24" s="49"/>
      <c r="AQG24" s="49"/>
      <c r="AQH24" s="49"/>
      <c r="AQI24" s="49"/>
      <c r="AQJ24" s="49"/>
      <c r="AQK24" s="49"/>
      <c r="AQL24" s="49"/>
      <c r="AQM24" s="49"/>
      <c r="AQN24" s="49"/>
      <c r="AQO24" s="49"/>
      <c r="AQP24" s="49"/>
      <c r="AQQ24" s="49"/>
      <c r="AQR24" s="49"/>
      <c r="AQS24" s="49"/>
      <c r="AQT24" s="49"/>
      <c r="AQU24" s="49"/>
      <c r="AQV24" s="49"/>
      <c r="AQW24" s="49"/>
      <c r="AQX24" s="49"/>
      <c r="AQY24" s="49"/>
      <c r="AQZ24" s="49"/>
      <c r="ARA24" s="49"/>
      <c r="ARB24" s="49"/>
      <c r="ARC24" s="49"/>
      <c r="ARD24" s="49"/>
      <c r="ARE24" s="49"/>
      <c r="ARF24" s="49"/>
      <c r="ARG24" s="49"/>
      <c r="ARH24" s="49"/>
      <c r="ARI24" s="49"/>
      <c r="ARJ24" s="49"/>
      <c r="ARK24" s="49"/>
      <c r="ARL24" s="49"/>
      <c r="ARM24" s="49"/>
      <c r="ARN24" s="49"/>
      <c r="ARO24" s="49"/>
      <c r="ARP24" s="49"/>
      <c r="ARQ24" s="49"/>
      <c r="ARR24" s="49"/>
      <c r="ARS24" s="49"/>
      <c r="ART24" s="49"/>
      <c r="ARU24" s="49"/>
      <c r="ARV24" s="49"/>
      <c r="ARW24" s="49"/>
      <c r="ARX24" s="49"/>
      <c r="ARY24" s="49"/>
      <c r="ARZ24" s="49"/>
      <c r="ASA24" s="49"/>
      <c r="ASB24" s="49"/>
      <c r="ASC24" s="49"/>
      <c r="ASD24" s="49"/>
      <c r="ASE24" s="49"/>
      <c r="ASF24" s="49"/>
      <c r="ASG24" s="49"/>
      <c r="ASH24" s="49"/>
      <c r="ASI24" s="49"/>
      <c r="ASJ24" s="49"/>
      <c r="ASK24" s="49"/>
      <c r="ASL24" s="49"/>
      <c r="ASM24" s="49"/>
      <c r="ASN24" s="49"/>
      <c r="ASO24" s="49"/>
      <c r="ASP24" s="49"/>
      <c r="ASQ24" s="49"/>
      <c r="ASR24" s="49"/>
      <c r="ASS24" s="49"/>
      <c r="AST24" s="49"/>
      <c r="ASU24" s="49"/>
      <c r="ASV24" s="49"/>
      <c r="ASW24" s="49"/>
      <c r="ASX24" s="49"/>
      <c r="ASY24" s="49"/>
      <c r="ASZ24" s="49"/>
      <c r="ATA24" s="49"/>
      <c r="ATB24" s="49"/>
      <c r="ATC24" s="49"/>
      <c r="ATD24" s="49"/>
      <c r="ATE24" s="49"/>
      <c r="ATF24" s="49"/>
      <c r="ATG24" s="49"/>
      <c r="ATH24" s="49"/>
      <c r="ATI24" s="49"/>
      <c r="ATJ24" s="49"/>
      <c r="ATK24" s="49"/>
      <c r="ATL24" s="49"/>
      <c r="ATM24" s="49"/>
      <c r="ATN24" s="49"/>
      <c r="ATO24" s="49"/>
      <c r="ATP24" s="49"/>
      <c r="ATQ24" s="49"/>
      <c r="ATR24" s="49"/>
      <c r="ATS24" s="49"/>
      <c r="ATT24" s="49"/>
      <c r="ATU24" s="49"/>
      <c r="ATV24" s="49"/>
      <c r="ATW24" s="49"/>
      <c r="ATX24" s="49"/>
      <c r="ATY24" s="49"/>
      <c r="ATZ24" s="49"/>
      <c r="AUA24" s="49"/>
      <c r="AUB24" s="49"/>
      <c r="AUC24" s="49"/>
      <c r="AUD24" s="49"/>
      <c r="AUE24" s="49"/>
      <c r="AUF24" s="49"/>
      <c r="AUG24" s="49"/>
      <c r="AUH24" s="49"/>
      <c r="AUI24" s="49"/>
      <c r="AUJ24" s="49"/>
      <c r="AUK24" s="49"/>
      <c r="AUL24" s="49"/>
      <c r="AUM24" s="49"/>
      <c r="AUN24" s="49"/>
      <c r="AUO24" s="49"/>
      <c r="AUP24" s="49"/>
      <c r="AUQ24" s="49"/>
      <c r="AUR24" s="49"/>
      <c r="AUS24" s="49"/>
      <c r="AUT24" s="49"/>
      <c r="AUU24" s="49"/>
      <c r="AUV24" s="49"/>
      <c r="AUW24" s="49"/>
      <c r="AUX24" s="49"/>
      <c r="AUY24" s="49"/>
      <c r="AUZ24" s="49"/>
      <c r="AVA24" s="49"/>
      <c r="AVB24" s="49"/>
      <c r="AVC24" s="49"/>
      <c r="AVD24" s="49"/>
      <c r="AVE24" s="49"/>
      <c r="AVF24" s="49"/>
      <c r="AVG24" s="49"/>
      <c r="AVH24" s="49"/>
      <c r="AVI24" s="49"/>
      <c r="AVJ24" s="49"/>
      <c r="AVK24" s="49"/>
      <c r="AVL24" s="49"/>
      <c r="AVM24" s="49"/>
      <c r="AVN24" s="49"/>
      <c r="AVO24" s="49"/>
      <c r="AVP24" s="49"/>
      <c r="AVQ24" s="49"/>
      <c r="AVR24" s="49"/>
      <c r="AVS24" s="49"/>
      <c r="AVT24" s="49"/>
      <c r="AVU24" s="49"/>
      <c r="AVV24" s="49"/>
      <c r="AVW24" s="49"/>
      <c r="AVX24" s="49"/>
      <c r="AVY24" s="49"/>
      <c r="AVZ24" s="49"/>
      <c r="AWA24" s="49"/>
      <c r="AWB24" s="49"/>
      <c r="AWC24" s="49"/>
      <c r="AWD24" s="49"/>
      <c r="AWE24" s="49"/>
      <c r="AWF24" s="49"/>
      <c r="AWG24" s="49"/>
      <c r="AWH24" s="49"/>
      <c r="AWI24" s="49"/>
      <c r="AWJ24" s="49"/>
      <c r="AWK24" s="49"/>
      <c r="AWL24" s="49"/>
      <c r="AWM24" s="49"/>
    </row>
  </sheetData>
  <sheetProtection password="8738" sheet="1" objects="1" scenarios="1" selectLockedCells="1"/>
  <mergeCells count="48">
    <mergeCell ref="Q21:V21"/>
    <mergeCell ref="F7:L7"/>
    <mergeCell ref="D22:E22"/>
    <mergeCell ref="F22:I22"/>
    <mergeCell ref="J22:N22"/>
    <mergeCell ref="O22:P22"/>
    <mergeCell ref="O21:P21"/>
    <mergeCell ref="Q22:X22"/>
    <mergeCell ref="A24:X24"/>
    <mergeCell ref="M7:M8"/>
    <mergeCell ref="N7:N8"/>
    <mergeCell ref="A23:B23"/>
    <mergeCell ref="A7:A20"/>
    <mergeCell ref="A21:B21"/>
    <mergeCell ref="C21:L21"/>
    <mergeCell ref="R7:X7"/>
    <mergeCell ref="P7:P8"/>
    <mergeCell ref="Q7:Q8"/>
    <mergeCell ref="O23:P23"/>
    <mergeCell ref="C23:N23"/>
    <mergeCell ref="Q23:X23"/>
    <mergeCell ref="A22:B22"/>
    <mergeCell ref="C7:C8"/>
    <mergeCell ref="D7:D8"/>
    <mergeCell ref="R6:T6"/>
    <mergeCell ref="U6:W6"/>
    <mergeCell ref="R1:T2"/>
    <mergeCell ref="U1:X2"/>
    <mergeCell ref="R5:T5"/>
    <mergeCell ref="U5:X5"/>
    <mergeCell ref="R4:T4"/>
    <mergeCell ref="U4:X4"/>
    <mergeCell ref="A1:Q3"/>
    <mergeCell ref="M5:Q5"/>
    <mergeCell ref="N4:Q4"/>
    <mergeCell ref="A6:L6"/>
    <mergeCell ref="O7:O8"/>
    <mergeCell ref="B7:B8"/>
    <mergeCell ref="A4:B4"/>
    <mergeCell ref="A5:B5"/>
    <mergeCell ref="C4:D4"/>
    <mergeCell ref="C5:D5"/>
    <mergeCell ref="G4:L4"/>
    <mergeCell ref="G5:L5"/>
    <mergeCell ref="E4:F4"/>
    <mergeCell ref="E5:F5"/>
    <mergeCell ref="P6:Q6"/>
    <mergeCell ref="E7:E8"/>
  </mergeCells>
  <phoneticPr fontId="3" type="noConversion"/>
  <dataValidations count="2">
    <dataValidation allowBlank="1" showInputMessage="1" showErrorMessage="1" sqref="C4 A1 A6 A4 B7:D11 O7:Q8 R19:S20 B12:E20 M6:M8 E9:E11 A21:A24 M9:Q20 F20:L20 R8:W8 G8:K8 R6:R7 F7 U4 R4 E4"/>
    <dataValidation type="whole" allowBlank="1" showInputMessage="1" showErrorMessage="1" sqref="F9:L19 R9:X18">
      <formula1>0</formula1>
      <formula2>9</formula2>
    </dataValidation>
  </dataValidations>
  <pageMargins left="1.18055555555556" right="0" top="0.196527777777778" bottom="0.196527777777778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</vt:lpstr>
      <vt:lpstr>差旅费报销单正面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revision>1</cp:revision>
  <cp:lastPrinted>2017-12-04T03:11:53Z</cp:lastPrinted>
  <dcterms:created xsi:type="dcterms:W3CDTF">2014-07-29T08:52:00Z</dcterms:created>
  <dcterms:modified xsi:type="dcterms:W3CDTF">2018-01-10T01:24:59Z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2052-10.1.0.6146</vt:lpwstr>
  </property>
  <property fmtid="{D5CDD505-2E9C-101B-9397-08002B2CF9AE}" pid="3" name="模板文件">
    <vt:lpwstr>A000920140812A01POFW.xls</vt:lpwstr>
  </property>
  <property fmtid="{D5CDD505-2E9C-101B-9397-08002B2CF9AE}" pid="4" name="标题">
    <vt:lpwstr>旅差费报销凭证_A000920140812A01POFW</vt:lpwstr>
  </property>
  <property fmtid="{D5CDD505-2E9C-101B-9397-08002B2CF9AE}" pid="5" name="关键字">
    <vt:lpwstr>Excel 范文 财务会计 报销单 差旅 报销 开支 交通费 住宿费 V2003 #P1</vt:lpwstr>
  </property>
  <property fmtid="{D5CDD505-2E9C-101B-9397-08002B2CF9AE}" pid="6" name="name">
    <vt:lpwstr>A000920140812A01POFW.xls</vt:lpwstr>
  </property>
  <property fmtid="{D5CDD505-2E9C-101B-9397-08002B2CF9AE}" pid="7" name="fileid">
    <vt:lpwstr>522933</vt:lpwstr>
  </property>
</Properties>
</file>